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C:\Users\JAMES\Downloads\"/>
    </mc:Choice>
  </mc:AlternateContent>
  <xr:revisionPtr revIDLastSave="0" documentId="13_ncr:1_{2F8CEBE1-BC8B-4A3F-A009-F282B7BAB775}" xr6:coauthVersionLast="47" xr6:coauthVersionMax="47" xr10:uidLastSave="{00000000-0000-0000-0000-000000000000}"/>
  <workbookProtection workbookAlgorithmName="SHA-512" workbookHashValue="Rsss47LcA87JPWefXOQzFyhyvFoLNZDq1om4VG6VpdAIEZE0q7exAH54k8a51DmyqTpfDW5AYBzrSOw8NUjQeQ==" workbookSaltValue="QanaqXTIZmdmP1qAqc8FaA==" workbookSpinCount="100000" lockStructure="1"/>
  <bookViews>
    <workbookView xWindow="-120" yWindow="-120" windowWidth="20730" windowHeight="11040" xr2:uid="{00000000-000D-0000-FFFF-FFFF00000000}"/>
  </bookViews>
  <sheets>
    <sheet name="Registro" sheetId="1" r:id="rId1"/>
    <sheet name="Listas" sheetId="3" state="hidden" r:id="rId2"/>
  </sheets>
  <definedNames>
    <definedName name="_xlnm._FilterDatabase" localSheetId="0" hidden="1">Registro!$A$2:$Y$203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tc={3094FEE3-4EE7-4F1D-9587-6C9414A97192}</author>
    <author>tc={175CB94F-6DF0-4E55-812C-16D57F0588E5}</author>
    <author>tc={F23C1E61-C3B9-4F21-B0B6-DA00CE6FCEB4}</author>
    <author>tc={36DB7720-0612-4705-AA0F-BE37E11A096B}</author>
  </authors>
  <commentList>
    <comment ref="C159" authorId="0" shapeId="0" xr:uid="{3094FEE3-4EE7-4F1D-9587-6C9414A97192}">
      <text>
        <t>[Comentario encadenado]
Su versión de Excel le permite leer este comentario encadenado; sin embargo, las ediciones que se apliquen se quitarán si el archivo se abre en una versión más reciente de Excel. Más información: https://go.microsoft.com/fwlink/?linkid=870924
Comentario:
    Porfa revisar ID - No aparece en plataforma</t>
      </text>
    </comment>
    <comment ref="V159" authorId="1" shapeId="0" xr:uid="{175CB94F-6DF0-4E55-812C-16D57F0588E5}">
      <text>
        <t>[Comentario encadenado]
Su versión de Excel le permite leer este comentario encadenado; sin embargo, las ediciones que se apliquen se quitarán si el archivo se abre en una versión más reciente de Excel. Más información: https://go.microsoft.com/fwlink/?linkid=870924
Comentario:
    Revisar ID - no aparece en Plataforma</t>
      </text>
    </comment>
    <comment ref="C163" authorId="2" shapeId="0" xr:uid="{F23C1E61-C3B9-4F21-B0B6-DA00CE6FCEB4}">
      <text>
        <t>[Comentario encadenado]
Su versión de Excel le permite leer este comentario encadenado; sin embargo, las ediciones que se apliquen se quitarán si el archivo se abre en una versión más reciente de Excel. Más información: https://go.microsoft.com/fwlink/?linkid=870924
Comentario:
    Porfa revisar ID - No aparece en plataforma</t>
      </text>
    </comment>
    <comment ref="V163" authorId="3" shapeId="0" xr:uid="{36DB7720-0612-4705-AA0F-BE37E11A096B}">
      <text>
        <t>[Comentario encadenado]
Su versión de Excel le permite leer este comentario encadenado; sin embargo, las ediciones que se apliquen se quitarán si el archivo se abre en una versión más reciente de Excel. Más información: https://go.microsoft.com/fwlink/?linkid=870924
Comentario:
    Revisar ID - No aparece en plataforma</t>
      </text>
    </comment>
  </commentList>
</comments>
</file>

<file path=xl/sharedStrings.xml><?xml version="1.0" encoding="utf-8"?>
<sst xmlns="http://schemas.openxmlformats.org/spreadsheetml/2006/main" count="3048" uniqueCount="875">
  <si>
    <r>
      <rPr>
        <b/>
        <sz val="16"/>
        <color rgb="FF002060"/>
        <rFont val="Century Gothic"/>
        <family val="2"/>
      </rPr>
      <t>FORMATO DE INVENTARIO DE PLANES DE NEGOCIO POR REGIONAL</t>
    </r>
    <r>
      <rPr>
        <b/>
        <sz val="12"/>
        <color theme="1"/>
        <rFont val="Century Gothic"/>
        <family val="2"/>
      </rPr>
      <t xml:space="preserve">
Este formato es fundamental para el control del estado de los planes de negocio y el diseño de estrategias que impulsen el avance de los proyectos en la postulación a convocatorias nacionales y cerradas</t>
    </r>
  </si>
  <si>
    <t>No</t>
  </si>
  <si>
    <t>Departamento</t>
  </si>
  <si>
    <t>ID</t>
  </si>
  <si>
    <t>Nombre del Proyecto</t>
  </si>
  <si>
    <t>Monto Solicitado (Valor en Pesos)</t>
  </si>
  <si>
    <t>Convocatoria  a la que aplicará</t>
  </si>
  <si>
    <t>Si eligió Cerrada escribir cual</t>
  </si>
  <si>
    <t>Sector Económico</t>
  </si>
  <si>
    <t>Modalidad de Financiación 
(CREAR o FORTALECER)</t>
  </si>
  <si>
    <t>Tipo Proyecto (Individual o Asociativo)</t>
  </si>
  <si>
    <t>Número de asociados</t>
  </si>
  <si>
    <t>Avance de Formulación</t>
  </si>
  <si>
    <t>Fecha de Actualización (DD/MM/AAAA)</t>
  </si>
  <si>
    <t>Se ha postulado anteriormente a Convocatorias FE (SI/NO)</t>
  </si>
  <si>
    <t>Convocatoria Anterior a la que se postuló</t>
  </si>
  <si>
    <t>Año en que se postuló anteriormente</t>
  </si>
  <si>
    <t>Observaciones</t>
  </si>
  <si>
    <r>
      <t xml:space="preserve">INDIQUE EL AVANCE DE CARGUE EN PLATAFORMA   </t>
    </r>
    <r>
      <rPr>
        <b/>
        <sz val="11"/>
        <color rgb="FFFFFF00"/>
        <rFont val="Century Gothic"/>
        <family val="2"/>
      </rPr>
      <t>(SI NO SE TIENE NINGÚN AVANCE SELECCIONAR 0%)</t>
    </r>
  </si>
  <si>
    <t>Centro de Formación</t>
  </si>
  <si>
    <t xml:space="preserve">Orientador </t>
  </si>
  <si>
    <t>Municipio</t>
  </si>
  <si>
    <t>ID Reasignado en plataforma</t>
  </si>
  <si>
    <t>Emprendedor</t>
  </si>
  <si>
    <t>Correo del emprendedor</t>
  </si>
  <si>
    <t>Tipo</t>
  </si>
  <si>
    <t>Caldas</t>
  </si>
  <si>
    <t>FINCA AGROTURISTICA EL REFUGIO DE TARZAN</t>
  </si>
  <si>
    <t>Economía Campesina</t>
  </si>
  <si>
    <t>Individual</t>
  </si>
  <si>
    <t>80%</t>
  </si>
  <si>
    <t>Se esta trabajando con el emprendedor para presentarse nuevamente a la convocatoria con corte del 30 de abril</t>
  </si>
  <si>
    <t>Centro de Comercio y Servicios</t>
  </si>
  <si>
    <t>Gina Alexandra Galvis</t>
  </si>
  <si>
    <t>Belalcázar</t>
  </si>
  <si>
    <t>SI</t>
  </si>
  <si>
    <t>José Diego Sepúlveda</t>
  </si>
  <si>
    <t>josediegosepulveda1964@gmail.com</t>
  </si>
  <si>
    <t>Crear Esp Campesino</t>
  </si>
  <si>
    <t>LA POLONIA</t>
  </si>
  <si>
    <t>Agropecuario</t>
  </si>
  <si>
    <t>Fortalecer</t>
  </si>
  <si>
    <t>Sí</t>
  </si>
  <si>
    <t>Fortalecimiento Empresarial</t>
  </si>
  <si>
    <t>El plan de invesión resultó VIABLE, sin embargo, la calificación no fue suficiente para recibir recursos. El emprendedor está interesado en futuras convocatorias.</t>
  </si>
  <si>
    <t>Valentina Ríos Castaño</t>
  </si>
  <si>
    <t>Villamaría</t>
  </si>
  <si>
    <t>Juan Esteban Polo</t>
  </si>
  <si>
    <t>juan.esteban.polo@gmail.com</t>
  </si>
  <si>
    <t>Crear Esp Fortalecimiento</t>
  </si>
  <si>
    <t>CLUB DE LA ACELERACIÓN EMPRESARIAL</t>
  </si>
  <si>
    <t>Multisectorial</t>
  </si>
  <si>
    <t>se presento a convocaroria del 6 de abril</t>
  </si>
  <si>
    <t>MANIZALES</t>
  </si>
  <si>
    <t>Adrián de Jesús Vargas</t>
  </si>
  <si>
    <t>adriandejvargas@gmail.com</t>
  </si>
  <si>
    <t>Crear Tradicional</t>
  </si>
  <si>
    <t>CLEANCAS</t>
  </si>
  <si>
    <t>Economía Popular</t>
  </si>
  <si>
    <t>100%</t>
  </si>
  <si>
    <t>La emprendedora se encuentra fortaleciendo y reformulando el proyecto, con compromiso de presentarlo nuevamente a las convocatorias</t>
  </si>
  <si>
    <t>Centro para la Formación Cafetera</t>
  </si>
  <si>
    <t>Maria E. Valencia</t>
  </si>
  <si>
    <t>MARIA E.</t>
  </si>
  <si>
    <t>Oscar David Giraldo Ortiz</t>
  </si>
  <si>
    <t>oskar5512@gmail.com</t>
  </si>
  <si>
    <t>Crear Esp Popular</t>
  </si>
  <si>
    <t>SOY FRAN</t>
  </si>
  <si>
    <t>Por medio de correo electronico desistio de la presentacion de la convocatoria del 6 de abril, por no estar a tono con ella y por el poco tiempo</t>
  </si>
  <si>
    <t>Manizales</t>
  </si>
  <si>
    <t>Francined Castrillón</t>
  </si>
  <si>
    <t>SERLVORIA</t>
  </si>
  <si>
    <t>Emprendimiento Femenino</t>
  </si>
  <si>
    <t>Industria / Manufactura</t>
  </si>
  <si>
    <t>Yesica Rojas</t>
  </si>
  <si>
    <t>selvoriacuidadonatural@gmail.com</t>
  </si>
  <si>
    <t>ASOGRAINTFA</t>
  </si>
  <si>
    <t>Indígenas</t>
  </si>
  <si>
    <t>Crear</t>
  </si>
  <si>
    <t>Asociativo</t>
  </si>
  <si>
    <t>James Dubán Lozano Cuellar</t>
  </si>
  <si>
    <t>RIOSUCIO</t>
  </si>
  <si>
    <t>NO</t>
  </si>
  <si>
    <t>Victor Alfonso Morales Guerrero</t>
  </si>
  <si>
    <t>vimoguerrero@gmail.com</t>
  </si>
  <si>
    <t>HEMOVET</t>
  </si>
  <si>
    <t>Servicios</t>
  </si>
  <si>
    <t>Alejandra Rodriguez Pelaez</t>
  </si>
  <si>
    <t>alejandraropel@gmail.com</t>
  </si>
  <si>
    <t>Papeleria Osma</t>
  </si>
  <si>
    <t>Víctimas y vulnerables</t>
  </si>
  <si>
    <t>90%</t>
  </si>
  <si>
    <t>Centro Pecuario y Agroempresarial</t>
  </si>
  <si>
    <t>Marlly Liseth Polanía Yepes</t>
  </si>
  <si>
    <t>La Dorada</t>
  </si>
  <si>
    <t>Maria Mercedes Cardona Piñeros</t>
  </si>
  <si>
    <t>mariamercedesc7021@gmail.com</t>
  </si>
  <si>
    <t>Mestizo La Marqueza Negra</t>
  </si>
  <si>
    <t>60%</t>
  </si>
  <si>
    <t>Samaná</t>
  </si>
  <si>
    <t>Angie Viviana Diaz Forero</t>
  </si>
  <si>
    <t>angievivianad9@gmail.com</t>
  </si>
  <si>
    <t>CAMPODRON</t>
  </si>
  <si>
    <t>Lina Maria Monroy Ramirez</t>
  </si>
  <si>
    <t>Lmmonroyr004@gmail.com</t>
  </si>
  <si>
    <t>SOFTLONDS</t>
  </si>
  <si>
    <t>30%</t>
  </si>
  <si>
    <t>NO SE PRESENTO A LA CONVOCATORIA</t>
  </si>
  <si>
    <t>Felipe Rivera</t>
  </si>
  <si>
    <t>felipe.rivera@softlond.co</t>
  </si>
  <si>
    <t>Agro Hay</t>
  </si>
  <si>
    <t>Jessica Tatiana Gomez Ariza</t>
  </si>
  <si>
    <t>tatys147@gmail.com</t>
  </si>
  <si>
    <t>Samana Caldas Travels</t>
  </si>
  <si>
    <t xml:space="preserve">German Cardona </t>
  </si>
  <si>
    <t>samanacaldastravels@gmail.com</t>
  </si>
  <si>
    <t>CRIADERO LA MARGARITA2</t>
  </si>
  <si>
    <t>Emprendedor desea retomar formulacion -</t>
  </si>
  <si>
    <t xml:space="preserve">Carlos Andres Diaz </t>
  </si>
  <si>
    <t>Pensilvania</t>
  </si>
  <si>
    <t>Duve Ospina</t>
  </si>
  <si>
    <t>duvelospinarivera873@gmail.com</t>
  </si>
  <si>
    <t>Asociacion ASOPROASA</t>
  </si>
  <si>
    <t>N.A</t>
  </si>
  <si>
    <t>Hebi Karolina Makareno Rubio</t>
  </si>
  <si>
    <t>Samana</t>
  </si>
  <si>
    <t>Oscar Raigoza Calderon</t>
  </si>
  <si>
    <t>asoproasasamana@gmail.com</t>
  </si>
  <si>
    <t>Asociacion de Mujeres Cimarronas de la Dorada- AMUCID</t>
  </si>
  <si>
    <t>NARP</t>
  </si>
  <si>
    <t>Rosalba Machado</t>
  </si>
  <si>
    <t>mujerescimarronas@gmail.com</t>
  </si>
  <si>
    <t>PROCAR AUTOMOTRIZ</t>
  </si>
  <si>
    <t>Andres Gongora Diaz</t>
  </si>
  <si>
    <t>gongoradiaz08@gmail.com</t>
  </si>
  <si>
    <t>ABANICO DE CAFE</t>
  </si>
  <si>
    <t>Personas con discapacidad</t>
  </si>
  <si>
    <t>No se ha establecido comunicacion en esta vigencia, esparando que se tengan los Tr 2026</t>
  </si>
  <si>
    <t xml:space="preserve">Christian Mena </t>
  </si>
  <si>
    <t>Diana Marcela Hoyos Libreros</t>
  </si>
  <si>
    <t>dianahoyostours@gmail.com</t>
  </si>
  <si>
    <t>PORCICEBA</t>
  </si>
  <si>
    <t>Sorangel Muñoz</t>
  </si>
  <si>
    <t>sorangel31@outlook.es</t>
  </si>
  <si>
    <t>TOMATES EL ROBLE</t>
  </si>
  <si>
    <t xml:space="preserve">José Arcángel Henao Alzate </t>
  </si>
  <si>
    <t>henaojose1984@gmail.com</t>
  </si>
  <si>
    <t>UN PEDACITO DE CIELO</t>
  </si>
  <si>
    <t>Maria Enelia Marquez Quintero</t>
  </si>
  <si>
    <t>mariaeneliamq@gmail.com</t>
  </si>
  <si>
    <t>Asociacion de Granjeros Vereda la atarraya  AGRAVAT</t>
  </si>
  <si>
    <t>Turismo</t>
  </si>
  <si>
    <t>Miryam Delgado</t>
  </si>
  <si>
    <t>asociacionagravat@gmail.com</t>
  </si>
  <si>
    <t>DANNI SHOP</t>
  </si>
  <si>
    <t>Jóvenes Emprendedores</t>
  </si>
  <si>
    <t>Comercio</t>
  </si>
  <si>
    <t>Paula Daniela Plazas Uribe</t>
  </si>
  <si>
    <t>danielapazas194@gmail.com</t>
  </si>
  <si>
    <t xml:space="preserve">Sal a la Mano </t>
  </si>
  <si>
    <t xml:space="preserve">Se comunica a través de correo electronico y mediante llamada con la emprendedora para infromarle de los tiempos sobre las convocatorias vigencia 2026 y asi ajustar y reformular el plan de negocio para presentarsen. </t>
  </si>
  <si>
    <t>Centro de Procesos Industriales</t>
  </si>
  <si>
    <t>Juan Sebastián Rodas Aranzales</t>
  </si>
  <si>
    <t xml:space="preserve">Oscar Eduardo Aricapa Ortiz </t>
  </si>
  <si>
    <t>libreempres@gmail.com</t>
  </si>
  <si>
    <t xml:space="preserve">El Buen Augurio </t>
  </si>
  <si>
    <t xml:space="preserve">Leyla María Jaramillo Gallo </t>
  </si>
  <si>
    <t>leylajaramillogallo@gmail.com</t>
  </si>
  <si>
    <t xml:space="preserve">Cosita Seria </t>
  </si>
  <si>
    <t>Chinchiná</t>
  </si>
  <si>
    <t xml:space="preserve">Valentina Muñoz Muñoz </t>
  </si>
  <si>
    <t>cositaseriacolom@gmail.com</t>
  </si>
  <si>
    <t>Zaciro SAS</t>
  </si>
  <si>
    <t xml:space="preserve">Jairo Enrique Salazar Ciro </t>
  </si>
  <si>
    <t>zacirogerencia@gmail.com</t>
  </si>
  <si>
    <t xml:space="preserve">PENDIENTE </t>
  </si>
  <si>
    <t>Escarlatta Estudio</t>
  </si>
  <si>
    <t>Juan Alejandro Enciso Gomez</t>
  </si>
  <si>
    <t>alejocisgo@gmail.com</t>
  </si>
  <si>
    <t xml:space="preserve">Ecolimpieza </t>
  </si>
  <si>
    <t xml:space="preserve">Laura Manuela Soto Cardona </t>
  </si>
  <si>
    <t>lauramanuelasoto13@gmail.com</t>
  </si>
  <si>
    <t>GALLIPATAS</t>
  </si>
  <si>
    <t xml:space="preserve">Manizales </t>
  </si>
  <si>
    <t>Edgar Alberto Ruiz Tobón</t>
  </si>
  <si>
    <t>gallipatascaldas@gmail.com</t>
  </si>
  <si>
    <t>MY SEO COMPANY</t>
  </si>
  <si>
    <t xml:space="preserve">Nicolas Navarro Rincón </t>
  </si>
  <si>
    <t>nicolas@myseocompany.co</t>
  </si>
  <si>
    <t>Servicio Automatriz JD</t>
  </si>
  <si>
    <t>Juan David Castaño Cruz</t>
  </si>
  <si>
    <t>servicioautomotrizjdc@gmail.com</t>
  </si>
  <si>
    <t>REVITAL TERAPIA ACUÁTICA Y FÍSICA</t>
  </si>
  <si>
    <t>Andrea Sepulveda Aristizabal</t>
  </si>
  <si>
    <t>andreasepulveda20@hotmail.com</t>
  </si>
  <si>
    <t>Clean House</t>
  </si>
  <si>
    <t>Héctor James Jiménez Ayala</t>
  </si>
  <si>
    <t>Maria del pilar muñoz</t>
  </si>
  <si>
    <t>cleanhouse151123@gmail.com</t>
  </si>
  <si>
    <t>Formal Foods</t>
  </si>
  <si>
    <t>Camilo Becerra</t>
  </si>
  <si>
    <t>sales@formalfood.co</t>
  </si>
  <si>
    <t>Lemon s.a.s</t>
  </si>
  <si>
    <t>MiltonMendoza</t>
  </si>
  <si>
    <t xml:space="preserve">	Vivianagarcia2406@gmail.com</t>
  </si>
  <si>
    <t>Plastiq s.a.s</t>
  </si>
  <si>
    <t>Vanessa Arias</t>
  </si>
  <si>
    <t>VANESSA.PLASTIQ@GMAIL.COM</t>
  </si>
  <si>
    <t>Piscicola Villa Alicia</t>
  </si>
  <si>
    <t>70%</t>
  </si>
  <si>
    <t>Anserma</t>
  </si>
  <si>
    <t>Noelba Trejos</t>
  </si>
  <si>
    <t>noelvatrejos8909@gmail.com</t>
  </si>
  <si>
    <t>La huerta gourmet Manizales</t>
  </si>
  <si>
    <t>Alejandro Quintero</t>
  </si>
  <si>
    <t>alejocangrejo31@gmail.com</t>
  </si>
  <si>
    <t>Cafe Querida</t>
  </si>
  <si>
    <t>0%</t>
  </si>
  <si>
    <t>Hanny Suarez</t>
  </si>
  <si>
    <t>hannysuarezrosas@gmail.com</t>
  </si>
  <si>
    <t>Comercializadora Borbon y asociados</t>
  </si>
  <si>
    <t>Santiago Borbon</t>
  </si>
  <si>
    <t>santiborbon_@hotmail.com</t>
  </si>
  <si>
    <t>QUESUDITAS</t>
  </si>
  <si>
    <t>Claudia Giraldo Duque</t>
  </si>
  <si>
    <t>claudiagiraldoduque@gmail.com</t>
  </si>
  <si>
    <t>CREAR ESP - OPTICALDAS</t>
  </si>
  <si>
    <t>Salud</t>
  </si>
  <si>
    <t>REFORMULACION (De Acurdo a TyC)</t>
  </si>
  <si>
    <t>Johana Gissella Ramírez Gómez</t>
  </si>
  <si>
    <t>Marquetalia</t>
  </si>
  <si>
    <t>Andrea Marcela Castro Torres</t>
  </si>
  <si>
    <t>marcelacastro1127@gmail.com</t>
  </si>
  <si>
    <t>PANELA JOHAN</t>
  </si>
  <si>
    <t>NO ASIGNADO EN PLATAFORMA FONDO EMPRENDER</t>
  </si>
  <si>
    <t>X</t>
  </si>
  <si>
    <t>Nodier Antonio Marin</t>
  </si>
  <si>
    <t>nodierantoniomarin11@gmail.com</t>
  </si>
  <si>
    <t>CREAR ESP - AGRICOLA GANANCIALES</t>
  </si>
  <si>
    <t>26/03/2026</t>
  </si>
  <si>
    <t>Yeraldin Castro Labachuco</t>
  </si>
  <si>
    <t>geyedaga@gmail.com</t>
  </si>
  <si>
    <t>CREAR ESP - REFILL CORP</t>
  </si>
  <si>
    <t>Telefonicamente manifiesta que el PROYECTO por el momento y or tema personales argumenta que suspende.</t>
  </si>
  <si>
    <t>Katherine Ocampo Guevera</t>
  </si>
  <si>
    <t>kateocampo20@gmail.com</t>
  </si>
  <si>
    <t>CREAR ESP - Dra. LAURA BONILLA</t>
  </si>
  <si>
    <t>Laura Mariana Bonilla Echeverri</t>
  </si>
  <si>
    <t>laurabonillae@gmail.com</t>
  </si>
  <si>
    <t>CREAR ESP - SER FOTOGRAFIA</t>
  </si>
  <si>
    <t>ENVIA CORREO - Argumentando que por el momento no se va a presentar, debido a motivos personales y suspende proceso.</t>
  </si>
  <si>
    <t>Jennifer Alvarez Gonzales</t>
  </si>
  <si>
    <t xml:space="preserve">	
jenniferalvarezg857@gmail.com</t>
  </si>
  <si>
    <t>CREAR ESP - PRODUCION DIGITAL + TV</t>
  </si>
  <si>
    <t>Base Tecnológica e Industrias Digitales</t>
  </si>
  <si>
    <t>Fredy Alexander Portuguez Lagos</t>
  </si>
  <si>
    <t xml:space="preserve">	
freddycanaltv@gmail.com</t>
  </si>
  <si>
    <t>FORT ESP - MADERANDIA</t>
  </si>
  <si>
    <t>Artesanos</t>
  </si>
  <si>
    <t>FORMULACION INICIAL (Desde 0)</t>
  </si>
  <si>
    <t>-</t>
  </si>
  <si>
    <t>Dario WilLiam Pamplona Quintero</t>
  </si>
  <si>
    <t>ventas@maderandia.com</t>
  </si>
  <si>
    <t>FORT ESP - ASORURAL</t>
  </si>
  <si>
    <t>20%</t>
  </si>
  <si>
    <t>Luis Felipe Aristizabal Cardona</t>
  </si>
  <si>
    <t xml:space="preserve">	
felipe@asorural.org</t>
  </si>
  <si>
    <t>CREAR ESP - PROMESA BURGUER</t>
  </si>
  <si>
    <t>Jhorman Silva Perez</t>
  </si>
  <si>
    <t xml:space="preserve">	JHORMAN2507.SP@GMAIL.COM</t>
  </si>
  <si>
    <t>CREAR  ESP - CREACION DIGITAL</t>
  </si>
  <si>
    <t>German Torres Rojas</t>
  </si>
  <si>
    <t>creaciondigitaldorada55@gmail.com</t>
  </si>
  <si>
    <t>INDUPRO</t>
  </si>
  <si>
    <t>SANTIAGO IDARRAGA</t>
  </si>
  <si>
    <t xml:space="preserve">	
santiago.idarraga@indupro.com.co</t>
  </si>
  <si>
    <t>ASOMEDICANABIS</t>
  </si>
  <si>
    <t>Se retoma formulación para convocatorias 2026</t>
  </si>
  <si>
    <t>Juan Pablo Vidal Salgado</t>
  </si>
  <si>
    <t xml:space="preserve">MARIA SOLEDAD SALAZAR GONZALEZ </t>
  </si>
  <si>
    <t>marsosago2004@gmail.com</t>
  </si>
  <si>
    <t>BIRD ACCESORIOS</t>
  </si>
  <si>
    <t xml:space="preserve">La emprendedora se encuentra fortaleciendo y reformulando el proyecto, con compromiso de presentarlo nuevamente a las convocatorias
</t>
  </si>
  <si>
    <t xml:space="preserve">
Leidy Tatiana Gonzalez Hernandez</t>
  </si>
  <si>
    <t>birdaccesoriosmt626@gmail.com</t>
  </si>
  <si>
    <t xml:space="preserve">SAMA </t>
  </si>
  <si>
    <t>Paula Clemencia Osorio</t>
  </si>
  <si>
    <t>Maria Fernanda Salazar Cardona</t>
  </si>
  <si>
    <t>mariafernandasc30@gmail.com</t>
  </si>
  <si>
    <t>MANUART</t>
  </si>
  <si>
    <t>Alba Nuvia Garcia Garcia</t>
  </si>
  <si>
    <t xml:space="preserve">	
albanubiag.g@gmail.com</t>
  </si>
  <si>
    <t>ARROCITAS</t>
  </si>
  <si>
    <t>Yesica Andrea Gutiérrez Escobar</t>
  </si>
  <si>
    <t>yessgutie@outlook.com</t>
  </si>
  <si>
    <t>SOLUCIONES INTEGRALES GREENLED</t>
  </si>
  <si>
    <t>Lorena Garcia Gonzalez</t>
  </si>
  <si>
    <t>lorena.garcia@outlook.es</t>
  </si>
  <si>
    <t xml:space="preserve">DOCCO </t>
  </si>
  <si>
    <t>ANYELO FERNAN OROZCO</t>
  </si>
  <si>
    <t>anforozcomu@gmail.com</t>
  </si>
  <si>
    <t>Herbaluna</t>
  </si>
  <si>
    <t>Se realizó contacto con la emprendedora por medio de correo electrónico y llamada telefónica, suministrándole la información correspondiente a los ajustes definidos en la evaluación, junto con los anexos requeridos, con el propósito de preparar y postular el plan de negocio a la convocatoria prevista para abril de 2026. EMPRENDIEMIENTO FORMALIZADO 2026 CONVOCATORIA ABRIL 6</t>
  </si>
  <si>
    <t>Centro de Automatización Industrial</t>
  </si>
  <si>
    <t>Diana Marcela Ramirez Ceballos</t>
  </si>
  <si>
    <t>Chinchina</t>
  </si>
  <si>
    <t>Luz Stella Tamayo Bedoya</t>
  </si>
  <si>
    <t>luzella63@hotmail.com</t>
  </si>
  <si>
    <t>Frycrunch</t>
  </si>
  <si>
    <t>Se realizó contacto con la emprendedor por medio de correo electrónico y llamada telefónica, suministrándole la información correspondiente a los ajustes definidos en la evaluación, junto con los anexos requeridos, con el propósito de preparar y postular el plan de negocio a la convocatoria prevista para abril de 2026. el emprendedor informa no se va a presentar a la convocatoria por fata de tiempo mucha productividad y no  purden  hacr plan de inversion</t>
  </si>
  <si>
    <t>Villa Maria</t>
  </si>
  <si>
    <t>Diana Catalina Londoño Londoño</t>
  </si>
  <si>
    <t>Kta30230@gmail.com</t>
  </si>
  <si>
    <t>Consulapp</t>
  </si>
  <si>
    <t>Tecnología / TIC</t>
  </si>
  <si>
    <t>Se realizó contacto con la emprendedora por medio de correo electrónico y llamada telefónica, suministrándole la información correspondiente a los ajustes definidos en la evaluación, junto con los anexos requeridos, con el propósito de preparar y postular el plan de negocio a la convocatoria prevista para abril de 2026.EMPRENDIEMIENTO FORMALIZADO 2026 CONVOCATORIA ABRIL 6</t>
  </si>
  <si>
    <t>Angie Alejandra Corrales Monsalve</t>
  </si>
  <si>
    <t>gestion@consulapps.com</t>
  </si>
  <si>
    <t>Plaf Creacion</t>
  </si>
  <si>
    <t>27-03-2026</t>
  </si>
  <si>
    <t xml:space="preserve">Se revisaran los terminos para definir si se puede presentar a la convocatoria de fortalecimiento </t>
  </si>
  <si>
    <t>Juan Camilo Gómez Martínez</t>
  </si>
  <si>
    <t xml:space="preserve">John Fredy Cardona </t>
  </si>
  <si>
    <t>creativojf@gmail.com</t>
  </si>
  <si>
    <t>Qi Animal</t>
  </si>
  <si>
    <t>El proyecto se reformulara para apresentar a alguna de las convocatorias de 2026</t>
  </si>
  <si>
    <t>Maria Fernanda Grisales</t>
  </si>
  <si>
    <t>qianimalvet@gmail.com</t>
  </si>
  <si>
    <t>Estacion Caribe</t>
  </si>
  <si>
    <t xml:space="preserve">No viable - El proyecto se reformulara para apresentar a alguna de las convocatorias de 2026	</t>
  </si>
  <si>
    <t>Julieth Karina Becerra</t>
  </si>
  <si>
    <t>Juliethkarinabecerraruedas@gmail.com</t>
  </si>
  <si>
    <t xml:space="preserve">Esfera virtual </t>
  </si>
  <si>
    <t>No viable</t>
  </si>
  <si>
    <t xml:space="preserve">Chinchina </t>
  </si>
  <si>
    <t xml:space="preserve">Estiven Santa </t>
  </si>
  <si>
    <t>estivensantacardona@gmail.com</t>
  </si>
  <si>
    <t>PI AND GAMA</t>
  </si>
  <si>
    <t>Industrias Culturales, Creativas y Ancestrales</t>
  </si>
  <si>
    <t>Manuela Jaramillo Serna</t>
  </si>
  <si>
    <t>manuelajaramilloserna@gmail.com</t>
  </si>
  <si>
    <t>HUSKSOFT</t>
  </si>
  <si>
    <t>Carlos Fadul</t>
  </si>
  <si>
    <t>carlosfadul@gmail.com</t>
  </si>
  <si>
    <t>NUEVO</t>
  </si>
  <si>
    <t>SOPATRUCK</t>
  </si>
  <si>
    <t>Sergio de Castro Quiñones</t>
  </si>
  <si>
    <t>quienseantoja@hotmail.com</t>
  </si>
  <si>
    <t>INNATO</t>
  </si>
  <si>
    <t>Zulvy Nathalie Ortega Carrillo</t>
  </si>
  <si>
    <t>znathalie.ortega@gmail.com</t>
  </si>
  <si>
    <t>Almalu</t>
  </si>
  <si>
    <t>Filadelfia</t>
  </si>
  <si>
    <t>Hector Alonso Vasquez</t>
  </si>
  <si>
    <t>hecvasquezn@gmail.com</t>
  </si>
  <si>
    <t>Subtónica music sync</t>
  </si>
  <si>
    <t>Se realizó contacto con la emprendedor por medio de correo electrónico y llamada telefónica, suministrándole la información correspondiente a los ajustes definidos en la evaluación, junto con los anexos requeridos, con el propósito de preparar y postular el plan de negocio a la convocatoria prevista para abril de 2026. EMPRENDEDOR FORMALIZADO CONVOCATORIAS ABRIL  6 -2026</t>
  </si>
  <si>
    <t>Alvaro Gonzalez Escobar</t>
  </si>
  <si>
    <t>alvarogonzalezguitar@gmail.com</t>
  </si>
  <si>
    <t>Sta Technology</t>
  </si>
  <si>
    <t>Viable</t>
  </si>
  <si>
    <t xml:space="preserve">Carlos Andrey Vasco Quintero </t>
  </si>
  <si>
    <t>carlos.vasco.quintero@outlook.es</t>
  </si>
  <si>
    <t>Mr. Serranovski</t>
  </si>
  <si>
    <t>Felipe Serrano Franco</t>
  </si>
  <si>
    <t>mrserranovski@gmail.com</t>
  </si>
  <si>
    <t>Bettagarden</t>
  </si>
  <si>
    <t>Mateo Agudelo Alzate</t>
  </si>
  <si>
    <t>mateo.mvz@gmail.com</t>
  </si>
  <si>
    <t>FORT ESP - AGRU COLOMBIA SAS</t>
  </si>
  <si>
    <t>Se postuló a 153 - 1C / Multisectorial</t>
  </si>
  <si>
    <t>Jhonatan Camilo Tabares Lopez</t>
  </si>
  <si>
    <t>jcamilotabareslopez@gmail.com</t>
  </si>
  <si>
    <t>Paisagea</t>
  </si>
  <si>
    <t>Emprendimiento Verde</t>
  </si>
  <si>
    <t>Valentina Hidalgo Montoya</t>
  </si>
  <si>
    <t>paisagea.proyectos@gmail.com</t>
  </si>
  <si>
    <t>VIVERO EN CASA</t>
  </si>
  <si>
    <t xml:space="preserve">Cristian Manuel Pinto Espitia </t>
  </si>
  <si>
    <t>elviveroencasamzales@gmail.com</t>
  </si>
  <si>
    <t xml:space="preserve">Soul cakes </t>
  </si>
  <si>
    <t xml:space="preserve">Mariana Rojas Correa </t>
  </si>
  <si>
    <t>marianarojascor@gmail.com</t>
  </si>
  <si>
    <t>Entre Nubes y Eucaliptos</t>
  </si>
  <si>
    <t>Ecoturismo</t>
  </si>
  <si>
    <t>Martha Isabel Giselle Valencia Peña</t>
  </si>
  <si>
    <t>mivalenciap@hotmail.com</t>
  </si>
  <si>
    <t xml:space="preserve">HEY DOG! </t>
  </si>
  <si>
    <t>El emprendedor se encuentra fortaleciendo y reformulando el proyecto, con compromiso de presentarlo nuevamente a las convocatorias</t>
  </si>
  <si>
    <t xml:space="preserve">Miguel Ángel Huertas Echeverri </t>
  </si>
  <si>
    <t>miguelhu95@hotmail.com</t>
  </si>
  <si>
    <t>N/A</t>
  </si>
  <si>
    <t xml:space="preserve">ARCHI BURGUER SAMANÁ </t>
  </si>
  <si>
    <t>SE ENCUENTRA LABORANDO CON EL HOSPITAL DE SAMANA - SOLICITA DESESTIMIENTO DEL PROCESO ESPERANDO CONFIRMACION POR CORREO ELECTRONICO</t>
  </si>
  <si>
    <t xml:space="preserve">Camila Andrea Ospina Martinez </t>
  </si>
  <si>
    <t>camimar022@gmail.com</t>
  </si>
  <si>
    <t xml:space="preserve">Luz y Aroma </t>
  </si>
  <si>
    <t>40%</t>
  </si>
  <si>
    <t>Deicy Janet Cardona De Lopez</t>
  </si>
  <si>
    <t>deicycardona@hotmail.com</t>
  </si>
  <si>
    <t xml:space="preserve">Miscelánea y papelería Juanito </t>
  </si>
  <si>
    <t>NO ASIGNADO EN PLATAFORMA</t>
  </si>
  <si>
    <t xml:space="preserve">Diana Marcela Castaño Ramirez </t>
  </si>
  <si>
    <t>mipapeleriajuanito@gmail.com</t>
  </si>
  <si>
    <t>Pinturas J&amp;J</t>
  </si>
  <si>
    <t>Josue Redondo Lancheros</t>
  </si>
  <si>
    <t>redondolancherosjosue@gmail.com</t>
  </si>
  <si>
    <t>Peludos Spa</t>
  </si>
  <si>
    <t>Sandra Milena Zaraza Rodriguez</t>
  </si>
  <si>
    <t>sandraz-09@hotmail.com</t>
  </si>
  <si>
    <t>Vahiara Global Fish</t>
  </si>
  <si>
    <t>Sandra Paola Triana Rodríguez</t>
  </si>
  <si>
    <t>paolavtriana@gmail.com</t>
  </si>
  <si>
    <t>ESENCIA CAPILAR</t>
  </si>
  <si>
    <t>Liliana Isabel Aguirre Pineda</t>
  </si>
  <si>
    <t>liliisa-05@hotmail.com</t>
  </si>
  <si>
    <t>CEREBRIN Y SUS EMOCIONES</t>
  </si>
  <si>
    <t xml:space="preserve">Se retira del proceso y se presentara en la regional de Antiquia </t>
  </si>
  <si>
    <t>Luz Adriana Tabares Giraldo</t>
  </si>
  <si>
    <t xml:space="preserve">CAROLINA MOLINA </t>
  </si>
  <si>
    <t xml:space="preserve">	
carolinamolinaochoa@gmail.com</t>
  </si>
  <si>
    <t>ASOCIACION DE PRODUCTORES AGROPECUARIOS DE AGUADAS - Proaguadas</t>
  </si>
  <si>
    <t>Aguadas</t>
  </si>
  <si>
    <t xml:space="preserve">Nestor Ocampo Galviz </t>
  </si>
  <si>
    <t>proaguadas@gmail.com</t>
  </si>
  <si>
    <t>????</t>
  </si>
  <si>
    <t>ASOAPIVIC DE VICTORIA CALDAS</t>
  </si>
  <si>
    <t>Luis Encisar Molina Ospina</t>
  </si>
  <si>
    <t>luisafermolina1986@gmail.com</t>
  </si>
  <si>
    <t>AGRORO</t>
  </si>
  <si>
    <t>Sebastían Gonzalez</t>
  </si>
  <si>
    <t>sebastian.agrorocolombia@gmail.com</t>
  </si>
  <si>
    <t xml:space="preserve">	116485</t>
  </si>
  <si>
    <t>CASA ARTE SMILE</t>
  </si>
  <si>
    <t>Sandra Milena Quiroga</t>
  </si>
  <si>
    <t>sandiaygranadilla05@gmail.com</t>
  </si>
  <si>
    <t>Crear Esp Ind Culturales</t>
  </si>
  <si>
    <t>CONECTA SAS</t>
  </si>
  <si>
    <t>NO ASIGNADO A PLATAFORMA</t>
  </si>
  <si>
    <t>Diana Katherine Guzman</t>
  </si>
  <si>
    <t>conectaagencialogistica@gmail.com</t>
  </si>
  <si>
    <t>NA</t>
  </si>
  <si>
    <t xml:space="preserve">Saray Glamping palestina Caldas </t>
  </si>
  <si>
    <t>13/04/2026</t>
  </si>
  <si>
    <t>se trabaja en la re formulacion del proyecto para 2026</t>
  </si>
  <si>
    <t>Palestina</t>
  </si>
  <si>
    <t>Katherine Johana Giraldo Castaño</t>
  </si>
  <si>
    <t>Kategira55@gmail.com</t>
  </si>
  <si>
    <t>Pendiente</t>
  </si>
  <si>
    <t>ASOCIACIÓN DE PRODUCTORES CAMPESINOS DE CACAO NEIRA</t>
  </si>
  <si>
    <t xml:space="preserve">La Asociación está adelantando la reformulación del proyecto con el fin de fortalecer su estructura y alcance, para presentarse a las convocatorias del 30 de abril economía campesina 
</t>
  </si>
  <si>
    <t xml:space="preserve">Neira </t>
  </si>
  <si>
    <t>FRANKLIN SANCHEZ GONZALEZ</t>
  </si>
  <si>
    <t>asoprocamcaneira@gmail.com</t>
  </si>
  <si>
    <t>Petalos de Paz</t>
  </si>
  <si>
    <t xml:space="preserve">Carmen Liliana Quiñones Hurtado </t>
  </si>
  <si>
    <t>lilianaquinones172@gmail.com</t>
  </si>
  <si>
    <t>Crear Esp Pensilvania</t>
  </si>
  <si>
    <t>El Comedor de Nelcy</t>
  </si>
  <si>
    <t xml:space="preserve">Elsy Farides Osorio Rivera </t>
  </si>
  <si>
    <t>elcyrivera1972@gmail.com</t>
  </si>
  <si>
    <t>CREAR  ESP - VINIL CORTE</t>
  </si>
  <si>
    <t>Inicialmente se hablo telefonicamente y dijo que  si continuaba. Se envio el correo   inicial solicitando informacion y no hubo respuesta y no contesta via Whatsapp. El 30 de maro de 2026 fue la ultima conmunicaccion.</t>
  </si>
  <si>
    <t>Mateo Zuluaga Ospina</t>
  </si>
  <si>
    <t>zuluagaospinamateo@gmail.com</t>
  </si>
  <si>
    <t>CREAR  ESP - MAQUINANDO</t>
  </si>
  <si>
    <t xml:space="preserve">Oscar Mauricio Betancur Arias </t>
  </si>
  <si>
    <t>osmabeta1985@gmail.com</t>
  </si>
  <si>
    <t>PEND</t>
  </si>
  <si>
    <t>FORT ESP - CASA TOSTADORA</t>
  </si>
  <si>
    <t>se Presentaba a la CONVOCATORIA Linea FORTALECIMIIENTO. En el momento de validar su documentacion, el Representante Legal tiene una medida correctiva (comparendo ambiental en el Municipio de Mariquita, del cual no tenia conocimiento) El emprendedor manifiesta continuar en el servicio, mienttras soluciona su inconveniente.</t>
  </si>
  <si>
    <t>Jose Alejandro Moreno Agudelo</t>
  </si>
  <si>
    <t xml:space="preserve"> joseagudelo74@gmail.com</t>
  </si>
  <si>
    <t>LAUREL ROUSE</t>
  </si>
  <si>
    <t>El plan de inversión resultó NO ACREDITADO, sin embargo, la emprendedora presentó observaciones y de igual manera, estaría interesada en iniciar un nuevo proceso para postularse nuevamente. Actualmente se presento en las convocatorias del 6 de abril de 2026.</t>
  </si>
  <si>
    <t>Maria Camila Valencia</t>
  </si>
  <si>
    <t>Laura Camila Aristizábal Díaz</t>
  </si>
  <si>
    <t>laucami1105@gmail.com</t>
  </si>
  <si>
    <t>SNACK NUTRILIFE (LA SHAMBA)</t>
  </si>
  <si>
    <t>El proyectó recibió concepto VIABLE, con posibilidad de recibir recursos</t>
  </si>
  <si>
    <t>Blanca Libia Valencia Bermudez</t>
  </si>
  <si>
    <t>blancavalencia1960@gmail.com</t>
  </si>
  <si>
    <t>COOMERSA</t>
  </si>
  <si>
    <t>Salamina</t>
  </si>
  <si>
    <t>María Camila Castañeda</t>
  </si>
  <si>
    <t>camilondo12345@gmail.com</t>
  </si>
  <si>
    <t>KEBANA</t>
  </si>
  <si>
    <t>Carolina Díaz Londoño</t>
  </si>
  <si>
    <t>londi_car@hotmail.com</t>
  </si>
  <si>
    <t>FORT ESP -  FRUTI LIGTH MAX</t>
  </si>
  <si>
    <t>Olga Liliana Arias Ballesteros</t>
  </si>
  <si>
    <t>lilolay18@hotmail.com</t>
  </si>
  <si>
    <t>FORT ESP -  CACHARRERIA y PIÑATERIA LAS 3 BBB</t>
  </si>
  <si>
    <t>Inicialmente se hablo telefonicamente y dijo que  si continuaba. Se envio el correo   inicial solicitando informacion y no hubo respuesta y no contesta via Whatsapp ni llamaba tradicional.</t>
  </si>
  <si>
    <t>Yuri Marcela Henao Marn</t>
  </si>
  <si>
    <t>henaoyuri2304@gmail.com</t>
  </si>
  <si>
    <t>FORT ESP -  PENSILVANIA TRAVEL</t>
  </si>
  <si>
    <t>Suspende Formulación debido a que fue contactada por las UTS para iniciar proceso de PUESTA EN MARCHA. Tampoco se puede presentar, debido a que su proyecto no esta desformalizado en PLATAFORMA.</t>
  </si>
  <si>
    <t>Yuddy Marcela Ortiz Gonzalez</t>
  </si>
  <si>
    <t>pensilvaniattravel@gmail.com</t>
  </si>
  <si>
    <t>FORT ESP - MULTISERVICIOS</t>
  </si>
  <si>
    <t>Luis Garcia</t>
  </si>
  <si>
    <t>llmultiservicios3@gmail.com</t>
  </si>
  <si>
    <t>Moto Enduro</t>
  </si>
  <si>
    <t>Jorge William Perez Giraldo</t>
  </si>
  <si>
    <t>jorgewilliam9@hotmail.com</t>
  </si>
  <si>
    <t>Pizzas Athos Bar</t>
  </si>
  <si>
    <t xml:space="preserve">Gustavo Betancur Jaramillo </t>
  </si>
  <si>
    <t>gustabeja@yahoo.es</t>
  </si>
  <si>
    <t>Hote El Eden</t>
  </si>
  <si>
    <t>Hernando Alonso Buitrago Patiño</t>
  </si>
  <si>
    <t>hb7050@gmail.com</t>
  </si>
  <si>
    <t>Almacenes Religiosos San Jose JJ Plamplona</t>
  </si>
  <si>
    <t>Juan Carlos Pamplona Quintero</t>
  </si>
  <si>
    <t>pamplonaquinterojuancarlos@gmail.com</t>
  </si>
  <si>
    <t>FORT ESP - MANUFACTURAS DE PENSILVANIA LTDA</t>
  </si>
  <si>
    <t>Empresa que para esta vigencia no aplica, debido a que es una Sociendad Ltda. Tanto La abogada como Dimelza desde la Nacional, emiten concepto: Respuesta de Dimelza  Una cosa es  ESAL sin ánimo de lucro, temas solidarios porque ellos no tienen acciones ni reciben utilidades. Pero en el caso de las comerciales ellos si son socios, tienen % accionario ellos no es que se dice saco al otro y ya, son temas muy diferentes, para el caso de SAS que nos aplicaría acá también, no pasa lo del anexo 26 con ellos, y el caso de 2 personas si lo hemos hablado, no tiene cabida. SE LE INFORMO A LA EMPRESA.</t>
  </si>
  <si>
    <t>Diana Cristina Zuluaga Lopez</t>
  </si>
  <si>
    <t>dicrizulo@gmail.com</t>
  </si>
  <si>
    <t>FORT ESP - HELADERIA EL PARQUE LA SEXTA</t>
  </si>
  <si>
    <t>ENVIA CORREO - Argumentando que por el momento no se va a presentar, debido a motivos personales y suspende proceso. Tampoco se puede presentar, debido a que su proyecto no esta desformalizado en PLATAFORMA.</t>
  </si>
  <si>
    <t>Clara Marcela Ramirez Zuluaga</t>
  </si>
  <si>
    <t>clara_marcela@yahoo.es</t>
  </si>
  <si>
    <t>POLLOS RICARDOS</t>
  </si>
  <si>
    <t>NO ESTA ASIGNADO EN PLATAFORMA</t>
  </si>
  <si>
    <t xml:space="preserve">Ricardo Grajales Rincón </t>
  </si>
  <si>
    <t>grajalesrinconr@gmail.com</t>
  </si>
  <si>
    <t>PORCICOLA EL CONGAL</t>
  </si>
  <si>
    <t xml:space="preserve">Samana </t>
  </si>
  <si>
    <t xml:space="preserve">Carlos Andrés Duque Galviz </t>
  </si>
  <si>
    <t>andresduquegalvis847@gmail.com</t>
  </si>
  <si>
    <t xml:space="preserve">CACAO Y PLATANO </t>
  </si>
  <si>
    <t>Jhon Jairo Soto Mahecha</t>
  </si>
  <si>
    <t>jhonjairosotomahecha5@gmail.com</t>
  </si>
  <si>
    <t xml:space="preserve">ASOCIACIÓN HILANDO FUTURO </t>
  </si>
  <si>
    <t>Maria Nancy Jaramillo</t>
  </si>
  <si>
    <t>marianancyjaramillo@gmail.com</t>
  </si>
  <si>
    <t>Agromorritos</t>
  </si>
  <si>
    <t>10%</t>
  </si>
  <si>
    <t>No se va a presentar ya que el represenatnte legal es de otro país y no tiene doble nacionalidad</t>
  </si>
  <si>
    <t>Yamile Salazar</t>
  </si>
  <si>
    <t>gromorritos@gmail.com</t>
  </si>
  <si>
    <t xml:space="preserve">Agrovega - Asociacion Agropecuaria La Vega de Supia </t>
  </si>
  <si>
    <t xml:space="preserve">En proceso de formualcion con tecnoparque </t>
  </si>
  <si>
    <t>Supia</t>
  </si>
  <si>
    <t>Hildebrando Lpoez</t>
  </si>
  <si>
    <t>agrovegasupia@hotmail.com</t>
  </si>
  <si>
    <t>AGROBANAPLANT</t>
  </si>
  <si>
    <t xml:space="preserve">Se comunica a través de correo electronico y mediante llamada con la emprendedora para infromarle de los tiempos sobre las convocatorias vigencia 2026 y asi ajustar y reformular el plan de negocio para presentarsen. 	</t>
  </si>
  <si>
    <t xml:space="preserve">Centro de Procesos Industriales </t>
  </si>
  <si>
    <t xml:space="preserve">Aguadas </t>
  </si>
  <si>
    <t>MAURICIO CHAVERRA</t>
  </si>
  <si>
    <t>AGROBANAPLANT@GMAIL.COM</t>
  </si>
  <si>
    <t>ASOPLATALS</t>
  </si>
  <si>
    <t>FILADELFIAiosucio</t>
  </si>
  <si>
    <t>FABER  RULBER</t>
  </si>
  <si>
    <t>ASOPLATALS@GMAIL.COM</t>
  </si>
  <si>
    <t>ASOPROAR</t>
  </si>
  <si>
    <t>50%</t>
  </si>
  <si>
    <t>Belalcazar</t>
  </si>
  <si>
    <t>Reinaldo Vanegas</t>
  </si>
  <si>
    <t>comitur@gmail.com</t>
  </si>
  <si>
    <t>COMITUR</t>
  </si>
  <si>
    <t>Jorge Ivan Mejia</t>
  </si>
  <si>
    <t>comiturchinchina@hotmail.com</t>
  </si>
  <si>
    <t>Procamsa</t>
  </si>
  <si>
    <t>San José</t>
  </si>
  <si>
    <t>Ruth Rojas</t>
  </si>
  <si>
    <t>Procamsa@gmail.com</t>
  </si>
  <si>
    <t>Asociacion  de Mujeres  Campesinas de Municipio de San Jose  Caldas</t>
  </si>
  <si>
    <t>Diana  Constanza Castaño Quinceno</t>
  </si>
  <si>
    <t>asomujersanjose2022@gmailcom</t>
  </si>
  <si>
    <t>ASOPAFI (ASOCIACION DE PANELEROS Y PRODUCTORES DE CAÑA DE FILADELFIA</t>
  </si>
  <si>
    <t>FILADELFIA</t>
  </si>
  <si>
    <t>JOSE ARISTARCO RIOS CADAVID</t>
  </si>
  <si>
    <t>panelerosasociacionfiladelfia@gmail.com</t>
  </si>
  <si>
    <t>PORCIAGROBEL ASOCIACION AGROPECUARIA O CAMPESINA DE BELALCAZAR</t>
  </si>
  <si>
    <t>james Dubán Lozano Cuellar</t>
  </si>
  <si>
    <t>BELALCAZAR</t>
  </si>
  <si>
    <t>Arley de Jesus Garcia Montoya</t>
  </si>
  <si>
    <t>porciagrobel@gmail.com</t>
  </si>
  <si>
    <t>AGROPEBEL Asociacion de productores Agropecuarios de Belalcazar</t>
  </si>
  <si>
    <t>CHINCHINA</t>
  </si>
  <si>
    <t>Javier Lopez Bedoya</t>
  </si>
  <si>
    <t>agropebel2015@gmail.com</t>
  </si>
  <si>
    <t>SENDEROS SIN LIMITES</t>
  </si>
  <si>
    <t xml:space="preserve">Felipe Espinosa </t>
  </si>
  <si>
    <t>andres188946@gmail.com</t>
  </si>
  <si>
    <t>TU GRANJA</t>
  </si>
  <si>
    <t>Alberto Iregui</t>
  </si>
  <si>
    <t>albertoirca76@gmail.com</t>
  </si>
  <si>
    <t xml:space="preserve">Crear Esp </t>
  </si>
  <si>
    <t>HOTEL GANADERO</t>
  </si>
  <si>
    <t>Doris Alvarez</t>
  </si>
  <si>
    <t>dorisalvarezsanchez38@gmail.com</t>
  </si>
  <si>
    <t>EL RINCON DE LAS ORQUIDEAS</t>
  </si>
  <si>
    <t>Ana Leticia Buitrago Hernandez</t>
  </si>
  <si>
    <t>analetyb14@gmail.com</t>
  </si>
  <si>
    <t>ASOCIACIÓN DE VENDEDORES INFORMALES DE LA PLAZA ALFONSO LÓPEZ</t>
  </si>
  <si>
    <t>Claudia Patricia Montes</t>
  </si>
  <si>
    <t>cm3477856@gmail.com</t>
  </si>
  <si>
    <t>Fort Esp Popular</t>
  </si>
  <si>
    <t>ZEROTECH</t>
  </si>
  <si>
    <t>30/03/2026</t>
  </si>
  <si>
    <t>Mateo Villegas</t>
  </si>
  <si>
    <t>ateovi95@gmail.com</t>
  </si>
  <si>
    <t>Fort Esp Campesino</t>
  </si>
  <si>
    <t>NINA RÚSTIKA</t>
  </si>
  <si>
    <t>Otro</t>
  </si>
  <si>
    <t>18/03/2026</t>
  </si>
  <si>
    <t>Carolina Henao</t>
  </si>
  <si>
    <t>carohenao02@gmail.com</t>
  </si>
  <si>
    <t>Montoya Vélez</t>
  </si>
  <si>
    <t>Manzanares</t>
  </si>
  <si>
    <t xml:space="preserve">David Montoya </t>
  </si>
  <si>
    <t>gerencia@montoyavelez.com</t>
  </si>
  <si>
    <t xml:space="preserve">Coffe Rockers </t>
  </si>
  <si>
    <t xml:space="preserve">Simón Aristizabal </t>
  </si>
  <si>
    <t>smnaristizabal@gmail.com</t>
  </si>
  <si>
    <t xml:space="preserve">Ecoguardianes de la Villa </t>
  </si>
  <si>
    <t xml:space="preserve">Alexandra Ospina </t>
  </si>
  <si>
    <t>ecoguardianesdlvilla@gmail.com</t>
  </si>
  <si>
    <t xml:space="preserve">Deskmisados </t>
  </si>
  <si>
    <t xml:space="preserve">La emprendedora manifiesta dudas para presentarse en las convocatorias que cierran el proximo 06 de abril de 2026.	</t>
  </si>
  <si>
    <t xml:space="preserve">Yesica Andrea Sanchez </t>
  </si>
  <si>
    <t>deskmisados@gmail.com</t>
  </si>
  <si>
    <t>FORT ESP - MARTIDOLL SAS</t>
  </si>
  <si>
    <t>Se postuló a la convocatoria 153 Multisectorial</t>
  </si>
  <si>
    <t>DAVID VALENCIA ÁNGEL</t>
  </si>
  <si>
    <t>david.valencia@martidoll.com</t>
  </si>
  <si>
    <t xml:space="preserve">N/A </t>
  </si>
  <si>
    <t xml:space="preserve">ASICAFE </t>
  </si>
  <si>
    <t xml:space="preserve">Riosucio </t>
  </si>
  <si>
    <t>SANTIAGO GUAPACHA GARCIA</t>
  </si>
  <si>
    <t>asicafe12@hotmail.com</t>
  </si>
  <si>
    <t>Agrovega</t>
  </si>
  <si>
    <t>Hildebrando Lopez Lopez</t>
  </si>
  <si>
    <t>Agrovegasupia@gmail.com</t>
  </si>
  <si>
    <t>CREAR ESP - DETALLES Y SORPRESAS EL ENCANTO</t>
  </si>
  <si>
    <t>Yessica Alejandra Castañeda Cardona</t>
  </si>
  <si>
    <t>jc2317074@gmail.com</t>
  </si>
  <si>
    <t>ONDA AL PELO</t>
  </si>
  <si>
    <t xml:space="preserve">$ 73.121.950
</t>
  </si>
  <si>
    <t>27/03/2026</t>
  </si>
  <si>
    <t>KAROL RAMIREZ BETANCUR</t>
  </si>
  <si>
    <t>kamarabe@gmail.com</t>
  </si>
  <si>
    <t>CREAR ESP - TIERRA DE MIELES</t>
  </si>
  <si>
    <t>Nathalia Cañón Sanchez</t>
  </si>
  <si>
    <t>tierrademieles1@gmail.com</t>
  </si>
  <si>
    <t>CREAR ESP - BUENA VIBRA</t>
  </si>
  <si>
    <t>Alejandra Bedoya Valencia</t>
  </si>
  <si>
    <t>alejandrabedoyav9@gmail.com</t>
  </si>
  <si>
    <t xml:space="preserve">RUFF </t>
  </si>
  <si>
    <t xml:space="preserve">Maria Alejandra Mejia Londoño </t>
  </si>
  <si>
    <t>alejandramejia531@gmail.com</t>
  </si>
  <si>
    <t>PRE COOPERATIVA LA RUTA DEL CÓNDOR</t>
  </si>
  <si>
    <t>Beatriz Elena Valencia García</t>
  </si>
  <si>
    <t>somoslarutadelcondor@gmail.com</t>
  </si>
  <si>
    <t>CREAR ESP - ESENCIA CAFETERA</t>
  </si>
  <si>
    <t>Ruben darío Lozano Mejía</t>
  </si>
  <si>
    <t>rlozanomejia@gmail.com</t>
  </si>
  <si>
    <t xml:space="preserve">Aciafutec </t>
  </si>
  <si>
    <t>Abraham Calvo Rodríguez</t>
  </si>
  <si>
    <t>gerencia@abrahamcalvo.co</t>
  </si>
  <si>
    <t xml:space="preserve">Drogueria vitalcaldas  </t>
  </si>
  <si>
    <t>Manuela Atehortúa Pérez</t>
  </si>
  <si>
    <t xml:space="preserve">manuela.vitalcaldas@gmail.com </t>
  </si>
  <si>
    <t>SOUL WAVES</t>
  </si>
  <si>
    <t>En reunión de formulación se verificaron los documentos de acreditación y la emprendedora no cumple con la formación para presentarse por lo que va a esperar a una próxima convocatoria mientras hace la formación requerida.</t>
  </si>
  <si>
    <t>Ximena Salazar</t>
  </si>
  <si>
    <t>ximenaasalazar26@hotmail.com</t>
  </si>
  <si>
    <t>PETS WORLD</t>
  </si>
  <si>
    <t>Juliana Ramirez Gómez</t>
  </si>
  <si>
    <t>lgutierrezve@unal.edu.co</t>
  </si>
  <si>
    <t>HELIPETS</t>
  </si>
  <si>
    <t>centro de Comercio y Servicios</t>
  </si>
  <si>
    <t>Laura Natalia Valencia Manrique</t>
  </si>
  <si>
    <t>nataliavm.0619@gmail.com</t>
  </si>
  <si>
    <t>crear Tradicional</t>
  </si>
  <si>
    <t>FISPA</t>
  </si>
  <si>
    <t>manizales</t>
  </si>
  <si>
    <t>Paola Andrea Moncada Botero</t>
  </si>
  <si>
    <t>paolamoncada42@gmail.com</t>
  </si>
  <si>
    <t>FORT ESP - SERVIPETS</t>
  </si>
  <si>
    <t>héctor James Jiménez Ayala</t>
  </si>
  <si>
    <t>Cristian Sánchez Gil</t>
  </si>
  <si>
    <t>cris_sanchez33@hotmail.com</t>
  </si>
  <si>
    <t>Fortalecimiento Especial con Recursos</t>
  </si>
  <si>
    <t>Cafe Vereda La Miel</t>
  </si>
  <si>
    <t>Lehidy Palacio Henao</t>
  </si>
  <si>
    <t>lehidypalacio@gmail.com</t>
  </si>
  <si>
    <t>CREAR ESP - RESAURANTE Y CAFETERIA EL SAZON DE LOS ABUELOS</t>
  </si>
  <si>
    <t>Victoria</t>
  </si>
  <si>
    <t>GRACE NOHELIA TRIANA FERNANDEZ</t>
  </si>
  <si>
    <t>tnohelia12@gmail.com</t>
  </si>
  <si>
    <t>MECHIS SUCULENTAS</t>
  </si>
  <si>
    <t>Durante la sesión se orienta al emprendedor en el manejo de la herramienta, aclarando dudas y lineamientos. A la fecha, se encuentra en proceso de construcción y queda pendiente su revisión para realizar los ajustes necesarios.</t>
  </si>
  <si>
    <t xml:space="preserve">Maria Eugenia Valencia Moreno </t>
  </si>
  <si>
    <t>Huber Fernando Orozco Correo</t>
  </si>
  <si>
    <t>mechissuculentas@gmail.com</t>
  </si>
  <si>
    <t xml:space="preserve">CDA PERIAUTOS </t>
  </si>
  <si>
    <t xml:space="preserve">Alejandro López </t>
  </si>
  <si>
    <t>gerenciacdaperiautos@gmail.com</t>
  </si>
  <si>
    <t>FORT ESP - ASOCIACIÓN RECICALDAS.</t>
  </si>
  <si>
    <t>Jose Reinel Gómez</t>
  </si>
  <si>
    <t>Recicaldas@gmail.com</t>
  </si>
  <si>
    <t xml:space="preserve">JUAN DIEGO  MEJIA MORALES - ALFAJORES </t>
  </si>
  <si>
    <t>26/03/2025</t>
  </si>
  <si>
    <t xml:space="preserve">Juan Diego  Mejia Morales </t>
  </si>
  <si>
    <t>Alfajoresmar@gmail.com</t>
  </si>
  <si>
    <t>DIANA YOLIMA BAÑO BUENO - CAFE YARUMAL</t>
  </si>
  <si>
    <t>DIANA YOLIMA BAÑOL BUENO</t>
  </si>
  <si>
    <t>yolima1910@gmail.com</t>
  </si>
  <si>
    <t>Asociación de productores de  panela  de Supia Asopranelas</t>
  </si>
  <si>
    <t xml:space="preserve">Uriel Antonio Bonilla Diaz </t>
  </si>
  <si>
    <t>AMAREA</t>
  </si>
  <si>
    <t xml:space="preserve">JENNIFER FRANCO </t>
  </si>
  <si>
    <t>jenniferfrancogu@gmail.com</t>
  </si>
  <si>
    <t>Puente rojo media SAS</t>
  </si>
  <si>
    <t>Cultural / Creativo</t>
  </si>
  <si>
    <t>Carlos ALberto Gomez Buitrago</t>
  </si>
  <si>
    <t>puenterojomedia@gmail.com</t>
  </si>
  <si>
    <t>FORT ESP - HUB DE BIENESTAR S.A.S. BIC</t>
  </si>
  <si>
    <t>Daniel Fernando Franco Valencia</t>
  </si>
  <si>
    <t>hubienestar@hotmail.com</t>
  </si>
  <si>
    <t>HOOKS SAS</t>
  </si>
  <si>
    <t>Ricardo Garcia Naranjo</t>
  </si>
  <si>
    <t>ricardogarcianaranjo@gmail.com</t>
  </si>
  <si>
    <t>Orizzonte espacios</t>
  </si>
  <si>
    <t>Centro de Procesos Industriales y Construcción</t>
  </si>
  <si>
    <t xml:space="preserve">JUAN FELIPE  MARTINEZ YEPES </t>
  </si>
  <si>
    <t>yepesfelipe42@gmail.com</t>
  </si>
  <si>
    <t>son nuevos</t>
  </si>
  <si>
    <t>Asociación platano</t>
  </si>
  <si>
    <t>Mas de 5</t>
  </si>
  <si>
    <t>Pendiente reunión hoy viernes 27 de marzo a las 6:00 pm</t>
  </si>
  <si>
    <t>Lumiere</t>
  </si>
  <si>
    <t>NATALIA HERNÁNDEZ</t>
  </si>
  <si>
    <t>lumiereha2003@gmail.com</t>
  </si>
  <si>
    <t>Nat.Io</t>
  </si>
  <si>
    <t>Jhon Estiven Arias Fernández</t>
  </si>
  <si>
    <t>natio.colombia@gmail.com</t>
  </si>
  <si>
    <t>CTRL+Z   (Deshacer tu vieja vida. Lanzar la nueva.)</t>
  </si>
  <si>
    <t>$ 73.500.000,00</t>
  </si>
  <si>
    <t>Se realizó contacto con la emprendedor por medio de correo electrónico y llamada telefónica, suministrándole la información correspondiente a los ajustes definidos en la evaluación, junto con los anexos requeridos, con el propósito de preparar y postular el plan de inversion a la convocatoria prevista para abril de 2026.EMPRENDEDOR FORMALIZADO CONVOCATORIAS ABRIL  6 -2026</t>
  </si>
  <si>
    <t>Diego Adolfo Toro Sánchez</t>
  </si>
  <si>
    <t>diego.t2006@hotmail.com</t>
  </si>
  <si>
    <t xml:space="preserve">Mays Caribbean Curly Hair </t>
  </si>
  <si>
    <t>Se realizó contacto con la emprendedora por medio de correo electrónico y llamada telefónica,y prsencial dando orientacion para realizar el plan  de negocio, junto con los anexos requeridos, con el propósito de preparar y postular el plan de inversion a la convocatoria prevista para abril de 2026. EMPRENDEDOR SE PRESENTA PARA CONVOCATORIA 30 DE ABRIL</t>
  </si>
  <si>
    <t>Ahislyn Del Carmen Guzman Gome</t>
  </si>
  <si>
    <t>"ahguzmang@unal.edu.co" &lt;ahguzmang@unal.edu.co&gt;</t>
  </si>
  <si>
    <t>MARLEX</t>
  </si>
  <si>
    <t>Se realizó contacto con la emprendedor por medio de correo electrónico y llamada telefónica,y prsencial dando orientacion para realizar el plan  de negocio, junto con los anexos requeridos, con el propósito de preparar y postular el plan de inversion a la convocatoria prevista para abril de 2026.NO CUMPLIO CON LOS REQUISITOS DE ESTUDIO</t>
  </si>
  <si>
    <t>JHOAN SEBASTIAN ARCINIEGAS MENDEZ</t>
  </si>
  <si>
    <t>"jharciniegasm@unal.edu.co" &lt;jharciniegasm@unal.edu.co&gt;</t>
  </si>
  <si>
    <t>NO CUMPLIO CON LOS REQUISITOS DE ESTUDIO</t>
  </si>
  <si>
    <t>PENDIENTE</t>
  </si>
  <si>
    <t>ANIMAL CENTER</t>
  </si>
  <si>
    <t xml:space="preserve"> $ 73.448.000 								
</t>
  </si>
  <si>
    <t>YILMER ROJAS</t>
  </si>
  <si>
    <t>clinivet.animalcenter@gmail.com</t>
  </si>
  <si>
    <t>emprendedor reportado en RNMC</t>
  </si>
  <si>
    <t>Deliciasjaco</t>
  </si>
  <si>
    <t>JESUS DAVID CORREA GARAY</t>
  </si>
  <si>
    <t>Deliciasjaco24@gmail.com</t>
  </si>
  <si>
    <t>GOLDENBIRD STORE</t>
  </si>
  <si>
    <t>VILLAMARIA</t>
  </si>
  <si>
    <t>Catalina Maria Diaz Garces</t>
  </si>
  <si>
    <t>catalina.diaz.g@gmail.com</t>
  </si>
  <si>
    <t>Avicultura</t>
  </si>
  <si>
    <t xml:space="preserve">
Ruben Dario Cano Jaramillo</t>
  </si>
  <si>
    <t>rubendariocanojaramillo@gmail.com</t>
  </si>
  <si>
    <t xml:space="preserve">Arepas Manavita </t>
  </si>
  <si>
    <t>Luisa Fernanda Gallego Vargas</t>
  </si>
  <si>
    <t>arepasmanavita@gmail.com</t>
  </si>
  <si>
    <t>ROMM Sensitive Beauty</t>
  </si>
  <si>
    <t>centro de Comercio y Servicio</t>
  </si>
  <si>
    <t>Nicole Dayanne Morales Martinez</t>
  </si>
  <si>
    <t>nicolemoraleseng@gmail.com</t>
  </si>
  <si>
    <t xml:space="preserve">Bike is Passion </t>
  </si>
  <si>
    <t>Hernan Mauricio Alvarez Posada</t>
  </si>
  <si>
    <t xml:space="preserve"> hermanmauricio@hotmail.com</t>
  </si>
  <si>
    <t>GLAUCIS-Arte Terapia</t>
  </si>
  <si>
    <t>Claudia Milena Londoño Zambrano</t>
  </si>
  <si>
    <t>glauciscrea@gmail.com</t>
  </si>
  <si>
    <t>NUEVOS</t>
  </si>
  <si>
    <t xml:space="preserve">Olessa Organic </t>
  </si>
  <si>
    <t>Por medio de correo electronico desistio de la presentacion de la convocatoria del 6 de abril,  por el poco tiempo</t>
  </si>
  <si>
    <t>Jonathan Steven Garzón Garcia</t>
  </si>
  <si>
    <t>johaggarzon@hotmail.com</t>
  </si>
  <si>
    <t xml:space="preserve">Drogueria G' Garcia																							
</t>
  </si>
  <si>
    <t xml:space="preserve"> $ 73.000.000 								
</t>
  </si>
  <si>
    <t>Sandra Geraldin Garcia Rincon</t>
  </si>
  <si>
    <t>sandrageraldingarciarincon@gmail.com</t>
  </si>
  <si>
    <t>FORTALECIMIENTO</t>
  </si>
  <si>
    <t>LASICOL</t>
  </si>
  <si>
    <t xml:space="preserve"> $       73.537.010,00</t>
  </si>
  <si>
    <t>Se hace acompañamiento en explicacion de   plan de inviersión y  términos de referencia de convocatoria</t>
  </si>
  <si>
    <t>DIEGO LEANDRO GUTIERREZ CASTAÑEDA</t>
  </si>
  <si>
    <t>leandro2622@hotmail.com</t>
  </si>
  <si>
    <t xml:space="preserve">DERMOVIDA </t>
  </si>
  <si>
    <t xml:space="preserve">Oscar Daniel Serna Giraldo </t>
  </si>
  <si>
    <t>oscarda1229@gmail.com</t>
  </si>
  <si>
    <t>U2S</t>
  </si>
  <si>
    <t>Se realizó contacto con la emprendedor por medio de correo electrónico y llamada telefónica,y prsencial dando orientacion para realizar el plan  de negocio, junto con los anexos requeridos, con el propósito de preparar y postular el plan de inversion a la convocatoria prevista para abril de 2026.EMPRENDEDOR FORMALIZADO CONVOCATORIAS ABRIL  6 -2026</t>
  </si>
  <si>
    <t>CARLOS EDUARDO VASQUEZ FLOREZ</t>
  </si>
  <si>
    <t>cevasquezf22@gmail.com</t>
  </si>
  <si>
    <t>PAXISS</t>
  </si>
  <si>
    <t>Se realizó contacto con la emprendedor por medio de correo electrónico y llamada telefónica, suministrándole la información correspondiente a los ajustes definidos en la evaluación, junto con los anexos requeridos, con el propósito de preparar y postular el plan de negocios a la convocatoria prevista para abril de 2026.EMPRENDEDOR SE PRESENTARA CONVOCATORIA 30  DE ABRIL</t>
  </si>
  <si>
    <t>MIGUEL ANGEL OSPINA SALDAÑA</t>
  </si>
  <si>
    <t>miguel.ospina90@gmail.com</t>
  </si>
  <si>
    <t xml:space="preserve">LUIS ARTE </t>
  </si>
  <si>
    <t>Se Postuló a la convocatoria 158-1C Artesanos</t>
  </si>
  <si>
    <t>XIMENA VARGAS JIMÉNEZ</t>
  </si>
  <si>
    <t>xivajez796@gmail.com</t>
  </si>
  <si>
    <t>AFIANZATECH</t>
  </si>
  <si>
    <t>Paula Andrea Mendoza Castaño</t>
  </si>
  <si>
    <t>Departamentos</t>
  </si>
  <si>
    <t>Convocatorias</t>
  </si>
  <si>
    <t>Avances</t>
  </si>
  <si>
    <t>Tipo_Proyecto</t>
  </si>
  <si>
    <t>años</t>
  </si>
  <si>
    <t>SectoresEconomicos</t>
  </si>
  <si>
    <t>TipoProyecto</t>
  </si>
  <si>
    <t>SiNo</t>
  </si>
  <si>
    <t>PresentadoAnterior_Convocatoria</t>
  </si>
  <si>
    <t>Amazonas</t>
  </si>
  <si>
    <t>Antioquia</t>
  </si>
  <si>
    <t>Cuidadores</t>
  </si>
  <si>
    <t>Arauca</t>
  </si>
  <si>
    <t>Atlántico</t>
  </si>
  <si>
    <t>Bogotá</t>
  </si>
  <si>
    <t>Bolivar</t>
  </si>
  <si>
    <t>Municipios PDET y PNIS</t>
  </si>
  <si>
    <t>Boyacá</t>
  </si>
  <si>
    <t>Ambiental / Economía verde</t>
  </si>
  <si>
    <t>Caquetá</t>
  </si>
  <si>
    <t>Casanare</t>
  </si>
  <si>
    <t>Educación</t>
  </si>
  <si>
    <t>Cauca</t>
  </si>
  <si>
    <t>Zona de Paz</t>
  </si>
  <si>
    <t>Construcción</t>
  </si>
  <si>
    <t>Cesar</t>
  </si>
  <si>
    <t>Transporte / Logística</t>
  </si>
  <si>
    <t>Chocó</t>
  </si>
  <si>
    <t>Cerrada (especificar)</t>
  </si>
  <si>
    <t>Financiero</t>
  </si>
  <si>
    <t>Córdoba</t>
  </si>
  <si>
    <t>Cundinamarca</t>
  </si>
  <si>
    <t>Pacífico</t>
  </si>
  <si>
    <t>Guainía</t>
  </si>
  <si>
    <t>Personas con condición de discapacidad</t>
  </si>
  <si>
    <t>Guajira</t>
  </si>
  <si>
    <t>Pesca Artesanal</t>
  </si>
  <si>
    <t>Guaviare</t>
  </si>
  <si>
    <t>Huila</t>
  </si>
  <si>
    <t>Convocatoria Cerrada</t>
  </si>
  <si>
    <t>Magdalena</t>
  </si>
  <si>
    <t>Meta</t>
  </si>
  <si>
    <t>Nariño</t>
  </si>
  <si>
    <t>Norte De Santander</t>
  </si>
  <si>
    <t>Putumayo</t>
  </si>
  <si>
    <t>Quindío</t>
  </si>
  <si>
    <t>Risaralda</t>
  </si>
  <si>
    <t>San_Andrés</t>
  </si>
  <si>
    <t>Santander</t>
  </si>
  <si>
    <t>Sucre</t>
  </si>
  <si>
    <t>Tolima</t>
  </si>
  <si>
    <t>Valle</t>
  </si>
  <si>
    <t>Vaupés</t>
  </si>
  <si>
    <t>Vichada</t>
  </si>
  <si>
    <t>se postulo a LA 154   6 abril</t>
  </si>
  <si>
    <t>se postulo a LA 154 6 abril</t>
  </si>
  <si>
    <t>SE POSTULO A LA 156 6 de abril</t>
  </si>
  <si>
    <t xml:space="preserve"> 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</si>
</sst>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44" formatCode="_-&quot;$&quot;\ * #,##0.00_-;\-&quot;$&quot;\ * #,##0.00_-;_-&quot;$&quot;\ * &quot;-&quot;??_-;_-@_-"/>
    <numFmt numFmtId="164" formatCode="dd/mm/yyyy;@"/>
  </numFmts>
  <fonts count="27">
    <font>
      <sz val="11"/>
      <color theme="1"/>
      <name val="Calibri"/>
      <family val="2"/>
      <scheme val="minor"/>
    </font>
    <font>
      <b/>
      <sz val="11"/>
      <name val="Calibri"/>
      <family val="2"/>
    </font>
    <font>
      <sz val="11"/>
      <color theme="1"/>
      <name val="Calibri"/>
      <family val="2"/>
      <scheme val="minor"/>
    </font>
    <font>
      <sz val="11"/>
      <color theme="1"/>
      <name val="Calibri"/>
      <family val="2"/>
      <scheme val="minor"/>
    </font>
    <font>
      <sz val="11"/>
      <color theme="1"/>
      <name val="Century Gothic"/>
      <family val="2"/>
    </font>
    <font>
      <b/>
      <sz val="12"/>
      <color theme="1"/>
      <name val="Century Gothic"/>
      <family val="2"/>
    </font>
    <font>
      <b/>
      <sz val="16"/>
      <color rgb="FF002060"/>
      <name val="Century Gothic"/>
      <family val="2"/>
    </font>
    <font>
      <b/>
      <sz val="11"/>
      <color rgb="FFFFFFFF"/>
      <name val="Century Gothic"/>
      <family val="2"/>
    </font>
    <font>
      <sz val="11"/>
      <color rgb="FF000000"/>
      <name val="Century Gothic"/>
      <family val="2"/>
    </font>
    <font>
      <sz val="11"/>
      <color rgb="FFFF0000"/>
      <name val="Century Gothic"/>
      <family val="2"/>
    </font>
    <font>
      <sz val="10"/>
      <name val="Century Gothic"/>
      <family val="2"/>
    </font>
    <font>
      <sz val="10"/>
      <color rgb="FF000000"/>
      <name val="Century Gothic"/>
      <family val="2"/>
    </font>
    <font>
      <b/>
      <sz val="11"/>
      <color rgb="FF000000"/>
      <name val="Century Gothic"/>
      <family val="2"/>
    </font>
    <font>
      <sz val="11"/>
      <color rgb="FF000000"/>
      <name val="Aptos Narrow"/>
      <family val="2"/>
    </font>
    <font>
      <u/>
      <sz val="11"/>
      <color theme="10"/>
      <name val="Calibri"/>
      <family val="2"/>
      <scheme val="minor"/>
    </font>
    <font>
      <sz val="10"/>
      <color rgb="FF000000"/>
      <name val="Calibri"/>
      <family val="2"/>
    </font>
    <font>
      <sz val="12"/>
      <color rgb="FF000000"/>
      <name val="Aptos"/>
      <family val="2"/>
    </font>
    <font>
      <sz val="11"/>
      <color rgb="FF000000"/>
      <name val="Aptos"/>
      <family val="2"/>
    </font>
    <font>
      <u/>
      <sz val="11"/>
      <color rgb="FF467886"/>
      <name val="Aptos Narrow"/>
      <family val="2"/>
    </font>
    <font>
      <sz val="12"/>
      <color theme="1"/>
      <name val="Calibri"/>
      <family val="2"/>
      <scheme val="minor"/>
    </font>
    <font>
      <b/>
      <sz val="11"/>
      <color rgb="FFFFFF00"/>
      <name val="Century Gothic"/>
      <family val="2"/>
    </font>
    <font>
      <sz val="11"/>
      <color rgb="FF000000"/>
      <name val="Calibri"/>
      <family val="2"/>
      <scheme val="minor"/>
    </font>
    <font>
      <sz val="11"/>
      <color rgb="FF242424"/>
      <name val="Aptos Narrow"/>
      <family val="2"/>
    </font>
    <font>
      <sz val="11"/>
      <color rgb="FFFF0000"/>
      <name val="Calibri"/>
      <family val="2"/>
      <scheme val="minor"/>
    </font>
    <font>
      <sz val="11"/>
      <color rgb="FF242424"/>
      <name val="Aptos Narrow"/>
      <charset val="1"/>
    </font>
    <font>
      <sz val="11"/>
      <color rgb="FF000000"/>
      <name val="Century Gothic"/>
    </font>
    <font>
      <sz val="11"/>
      <color theme="1"/>
      <name val="Century Gothic"/>
    </font>
  </fonts>
  <fills count="18">
    <fill>
      <patternFill patternType="none"/>
    </fill>
    <fill>
      <patternFill patternType="gray125"/>
    </fill>
    <fill>
      <patternFill patternType="solid">
        <fgColor theme="4" tint="-0.499984740745262"/>
        <bgColor indexed="64"/>
      </patternFill>
    </fill>
    <fill>
      <patternFill patternType="solid">
        <fgColor rgb="FF92D050"/>
        <bgColor indexed="64"/>
      </patternFill>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0000"/>
        <bgColor indexed="64"/>
      </patternFill>
    </fill>
    <fill>
      <patternFill patternType="solid">
        <fgColor rgb="FFDAF2D0"/>
        <bgColor rgb="FF000000"/>
      </patternFill>
    </fill>
    <fill>
      <patternFill patternType="solid">
        <fgColor rgb="FFFFFF00"/>
        <bgColor indexed="64"/>
      </patternFill>
    </fill>
    <fill>
      <patternFill patternType="solid">
        <fgColor theme="0" tint="-4.9989318521683403E-2"/>
        <bgColor indexed="64"/>
      </patternFill>
    </fill>
    <fill>
      <patternFill patternType="solid">
        <fgColor rgb="FF0070C0"/>
        <bgColor indexed="64"/>
      </patternFill>
    </fill>
    <fill>
      <patternFill patternType="solid">
        <fgColor rgb="FFFFFFFF"/>
        <bgColor rgb="FFFFFFFF"/>
      </patternFill>
    </fill>
    <fill>
      <patternFill patternType="solid">
        <fgColor rgb="FFFFFFFF"/>
        <bgColor rgb="FF000000"/>
      </patternFill>
    </fill>
    <fill>
      <patternFill patternType="solid">
        <fgColor theme="4" tint="0.39997558519241921"/>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theme="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5">
    <xf numFmtId="0" fontId="0" fillId="0" borderId="0"/>
    <xf numFmtId="0" fontId="3" fillId="0" borderId="0"/>
    <xf numFmtId="0" fontId="2" fillId="0" borderId="0"/>
    <xf numFmtId="44" fontId="2" fillId="0" borderId="0" applyFont="0" applyFill="0" applyBorder="0" applyAlignment="0" applyProtection="0"/>
    <xf numFmtId="0" fontId="14" fillId="0" borderId="0" applyNumberFormat="0" applyFill="0" applyBorder="0" applyAlignment="0" applyProtection="0"/>
  </cellStyleXfs>
  <cellXfs count="180">
    <xf numFmtId="0" fontId="0" fillId="0" borderId="0" xfId="0"/>
    <xf numFmtId="0" fontId="1" fillId="0" borderId="0" xfId="0" applyFont="1"/>
    <xf numFmtId="0" fontId="4" fillId="0" borderId="0" xfId="0" applyFont="1" applyAlignment="1">
      <alignment vertical="center"/>
    </xf>
    <xf numFmtId="0" fontId="5" fillId="0" borderId="0" xfId="0" applyFont="1" applyAlignment="1">
      <alignment vertical="center" wrapText="1"/>
    </xf>
    <xf numFmtId="0" fontId="4" fillId="0" borderId="0" xfId="0" applyFont="1" applyAlignment="1">
      <alignment horizontal="center" vertical="center"/>
    </xf>
    <xf numFmtId="0" fontId="7" fillId="2" borderId="1" xfId="0" applyFont="1" applyFill="1" applyBorder="1" applyAlignment="1">
      <alignment horizontal="center" vertical="center" wrapText="1"/>
    </xf>
    <xf numFmtId="14" fontId="7" fillId="2" borderId="1" xfId="0" applyNumberFormat="1"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0" xfId="0" applyFont="1" applyAlignment="1">
      <alignment vertical="center" wrapText="1"/>
    </xf>
    <xf numFmtId="3" fontId="4" fillId="0" borderId="0" xfId="0" applyNumberFormat="1" applyFont="1" applyAlignment="1">
      <alignment vertical="center" wrapText="1"/>
    </xf>
    <xf numFmtId="0" fontId="8" fillId="0" borderId="5" xfId="0" applyFont="1" applyBorder="1" applyAlignment="1">
      <alignment horizontal="center" vertical="center"/>
    </xf>
    <xf numFmtId="0" fontId="8" fillId="3" borderId="5" xfId="0" applyFont="1" applyFill="1" applyBorder="1" applyAlignment="1">
      <alignment horizontal="center" vertical="center"/>
    </xf>
    <xf numFmtId="0" fontId="8" fillId="5" borderId="5" xfId="0" applyFont="1" applyFill="1" applyBorder="1" applyAlignment="1">
      <alignment horizontal="center" vertical="center"/>
    </xf>
    <xf numFmtId="0" fontId="8" fillId="6" borderId="5" xfId="0" applyFont="1" applyFill="1" applyBorder="1" applyAlignment="1">
      <alignment horizontal="center" vertical="center"/>
    </xf>
    <xf numFmtId="0" fontId="9" fillId="7" borderId="5" xfId="0" applyFont="1" applyFill="1" applyBorder="1" applyAlignment="1">
      <alignment horizontal="center" vertical="center"/>
    </xf>
    <xf numFmtId="0" fontId="9" fillId="0" borderId="5" xfId="0" applyFont="1" applyBorder="1" applyAlignment="1">
      <alignment horizontal="center" vertical="center"/>
    </xf>
    <xf numFmtId="0" fontId="9" fillId="6" borderId="5" xfId="0" applyFont="1" applyFill="1" applyBorder="1" applyAlignment="1">
      <alignment horizontal="center" vertical="center"/>
    </xf>
    <xf numFmtId="0" fontId="0" fillId="0" borderId="5" xfId="0" applyBorder="1" applyAlignment="1">
      <alignment vertical="center"/>
    </xf>
    <xf numFmtId="0" fontId="8" fillId="8" borderId="6" xfId="0" applyFont="1" applyFill="1" applyBorder="1" applyAlignment="1">
      <alignment horizontal="center" vertical="center"/>
    </xf>
    <xf numFmtId="0" fontId="0" fillId="0" borderId="5" xfId="0" applyBorder="1" applyAlignment="1">
      <alignment horizontal="center" vertical="center"/>
    </xf>
    <xf numFmtId="0" fontId="8" fillId="0" borderId="5" xfId="0" applyFont="1" applyBorder="1" applyAlignment="1">
      <alignment horizontal="center" vertical="center" wrapText="1"/>
    </xf>
    <xf numFmtId="0" fontId="7" fillId="2" borderId="1" xfId="0" applyFont="1" applyFill="1" applyBorder="1" applyAlignment="1">
      <alignment horizontal="left" vertical="center" wrapText="1"/>
    </xf>
    <xf numFmtId="0" fontId="8" fillId="0" borderId="5" xfId="0" applyFont="1" applyBorder="1" applyAlignment="1">
      <alignment horizontal="left" vertical="center" wrapText="1"/>
    </xf>
    <xf numFmtId="0" fontId="4" fillId="0" borderId="0" xfId="0" applyFont="1" applyAlignment="1">
      <alignment horizontal="left" vertical="center" wrapText="1"/>
    </xf>
    <xf numFmtId="0" fontId="8" fillId="0" borderId="1" xfId="0" applyFont="1" applyBorder="1" applyAlignment="1">
      <alignment horizontal="center" vertical="center"/>
    </xf>
    <xf numFmtId="8" fontId="8" fillId="0" borderId="1" xfId="0" applyNumberFormat="1" applyFont="1" applyBorder="1" applyAlignment="1">
      <alignment horizontal="right" vertical="center"/>
    </xf>
    <xf numFmtId="0" fontId="0" fillId="0" borderId="1" xfId="0" applyBorder="1" applyAlignment="1">
      <alignment horizontal="center" vertical="center"/>
    </xf>
    <xf numFmtId="0" fontId="8" fillId="0" borderId="1" xfId="0" applyFont="1" applyBorder="1" applyAlignment="1">
      <alignment horizontal="left" vertical="center" wrapText="1"/>
    </xf>
    <xf numFmtId="8" fontId="8" fillId="3" borderId="1" xfId="0" applyNumberFormat="1" applyFont="1" applyFill="1" applyBorder="1" applyAlignment="1">
      <alignment horizontal="right" vertical="center"/>
    </xf>
    <xf numFmtId="44" fontId="4" fillId="0" borderId="1" xfId="3" applyFont="1" applyBorder="1" applyAlignment="1">
      <alignment horizontal="right" vertical="center"/>
    </xf>
    <xf numFmtId="0" fontId="0" fillId="0" borderId="1" xfId="0" applyBorder="1" applyAlignment="1">
      <alignment horizontal="right" vertical="center"/>
    </xf>
    <xf numFmtId="0" fontId="8" fillId="0" borderId="1" xfId="0" applyFont="1" applyBorder="1" applyAlignment="1">
      <alignment horizontal="right" vertical="center"/>
    </xf>
    <xf numFmtId="0" fontId="4" fillId="0" borderId="0" xfId="0" applyFont="1" applyAlignment="1">
      <alignment horizontal="center" vertical="center" wrapText="1"/>
    </xf>
    <xf numFmtId="9" fontId="8" fillId="0" borderId="5" xfId="0" applyNumberFormat="1" applyFont="1" applyBorder="1" applyAlignment="1">
      <alignment horizontal="center" vertical="center"/>
    </xf>
    <xf numFmtId="14" fontId="4" fillId="0" borderId="0" xfId="0" applyNumberFormat="1" applyFont="1" applyAlignment="1">
      <alignment horizontal="center" vertical="center" wrapText="1"/>
    </xf>
    <xf numFmtId="14" fontId="4" fillId="0" borderId="0" xfId="0" applyNumberFormat="1" applyFont="1" applyAlignment="1">
      <alignment horizontal="center" vertical="center"/>
    </xf>
    <xf numFmtId="0" fontId="0" fillId="0" borderId="5" xfId="0" applyBorder="1" applyAlignment="1">
      <alignment horizontal="center" vertical="center" wrapText="1"/>
    </xf>
    <xf numFmtId="0" fontId="0" fillId="0" borderId="5" xfId="0" applyBorder="1" applyAlignment="1">
      <alignment vertical="center" wrapText="1"/>
    </xf>
    <xf numFmtId="0" fontId="7" fillId="11" borderId="1" xfId="0" applyFont="1" applyFill="1" applyBorder="1" applyAlignment="1">
      <alignment horizontal="center" vertical="center" wrapText="1"/>
    </xf>
    <xf numFmtId="164" fontId="8" fillId="7" borderId="1" xfId="0" applyNumberFormat="1" applyFont="1" applyFill="1" applyBorder="1" applyAlignment="1">
      <alignment horizontal="center" vertical="center"/>
    </xf>
    <xf numFmtId="164" fontId="8" fillId="0" borderId="1" xfId="0" applyNumberFormat="1" applyFont="1" applyBorder="1" applyAlignment="1">
      <alignment vertical="center" wrapText="1"/>
    </xf>
    <xf numFmtId="164" fontId="8" fillId="3" borderId="1" xfId="0" applyNumberFormat="1" applyFont="1" applyFill="1" applyBorder="1" applyAlignment="1">
      <alignment vertical="center" wrapText="1"/>
    </xf>
    <xf numFmtId="0" fontId="8" fillId="3" borderId="1" xfId="0" applyFont="1" applyFill="1" applyBorder="1" applyAlignment="1">
      <alignment horizontal="left" vertical="center" wrapText="1"/>
    </xf>
    <xf numFmtId="164" fontId="8" fillId="0" borderId="1" xfId="0" applyNumberFormat="1" applyFont="1" applyBorder="1" applyAlignment="1">
      <alignment horizontal="center" vertical="center"/>
    </xf>
    <xf numFmtId="164" fontId="8" fillId="4" borderId="1" xfId="0" applyNumberFormat="1" applyFont="1" applyFill="1" applyBorder="1" applyAlignment="1">
      <alignment vertical="center" wrapText="1"/>
    </xf>
    <xf numFmtId="0" fontId="8" fillId="6" borderId="1" xfId="0" applyFont="1" applyFill="1" applyBorder="1" applyAlignment="1">
      <alignment horizontal="left" vertical="center" wrapText="1"/>
    </xf>
    <xf numFmtId="0" fontId="8" fillId="0" borderId="1" xfId="0" applyFont="1" applyBorder="1" applyAlignment="1">
      <alignment horizontal="center" vertical="center" wrapText="1"/>
    </xf>
    <xf numFmtId="0" fontId="8" fillId="4" borderId="1" xfId="0" applyFont="1" applyFill="1" applyBorder="1" applyAlignment="1">
      <alignment horizontal="left" vertical="center" wrapText="1"/>
    </xf>
    <xf numFmtId="0" fontId="0" fillId="0" borderId="1" xfId="0" applyBorder="1" applyAlignment="1">
      <alignment horizontal="left" vertical="center" wrapText="1"/>
    </xf>
    <xf numFmtId="164" fontId="8" fillId="10" borderId="1" xfId="0" applyNumberFormat="1" applyFont="1" applyFill="1" applyBorder="1" applyAlignment="1">
      <alignment horizontal="center" vertical="center"/>
    </xf>
    <xf numFmtId="164" fontId="8" fillId="7" borderId="1" xfId="0" applyNumberFormat="1" applyFont="1" applyFill="1" applyBorder="1" applyAlignment="1">
      <alignment vertical="center" wrapText="1"/>
    </xf>
    <xf numFmtId="0" fontId="8" fillId="7" borderId="1" xfId="0" applyFont="1" applyFill="1" applyBorder="1" applyAlignment="1">
      <alignment horizontal="left" vertical="center" wrapText="1"/>
    </xf>
    <xf numFmtId="0" fontId="8" fillId="0" borderId="1" xfId="0" applyFont="1" applyBorder="1" applyAlignment="1">
      <alignment vertical="center" wrapText="1"/>
    </xf>
    <xf numFmtId="0" fontId="14" fillId="0" borderId="5" xfId="4" applyBorder="1" applyAlignment="1">
      <alignment horizontal="center" vertical="center" wrapText="1"/>
    </xf>
    <xf numFmtId="0" fontId="14" fillId="3" borderId="5" xfId="4" applyFill="1" applyBorder="1" applyAlignment="1">
      <alignment horizontal="center" vertical="center" wrapText="1"/>
    </xf>
    <xf numFmtId="0" fontId="14" fillId="0" borderId="5" xfId="4" applyFill="1" applyBorder="1" applyAlignment="1">
      <alignment horizontal="center" vertical="center" wrapText="1"/>
    </xf>
    <xf numFmtId="0" fontId="8" fillId="3" borderId="5" xfId="0" applyFont="1" applyFill="1" applyBorder="1" applyAlignment="1">
      <alignment horizontal="center" vertical="center" wrapText="1"/>
    </xf>
    <xf numFmtId="0" fontId="14" fillId="7" borderId="5" xfId="4" applyFill="1" applyBorder="1" applyAlignment="1">
      <alignment horizontal="center" vertical="center" wrapText="1"/>
    </xf>
    <xf numFmtId="0" fontId="18"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6" fillId="12" borderId="5" xfId="0" applyFont="1" applyFill="1" applyBorder="1" applyAlignment="1">
      <alignment horizontal="center" vertical="center" wrapText="1"/>
    </xf>
    <xf numFmtId="0" fontId="8" fillId="7" borderId="5" xfId="0" applyFont="1" applyFill="1" applyBorder="1" applyAlignment="1">
      <alignment horizontal="center" vertical="center" wrapText="1"/>
    </xf>
    <xf numFmtId="44" fontId="4" fillId="0" borderId="5" xfId="3" applyFont="1" applyBorder="1" applyAlignment="1">
      <alignment horizontal="center" vertical="center" wrapText="1"/>
    </xf>
    <xf numFmtId="0" fontId="17" fillId="3" borderId="5" xfId="0" applyFont="1" applyFill="1" applyBorder="1" applyAlignment="1">
      <alignment horizontal="center" vertical="center" wrapText="1"/>
    </xf>
    <xf numFmtId="0" fontId="14" fillId="13" borderId="5" xfId="4" applyFill="1" applyBorder="1" applyAlignment="1">
      <alignment horizontal="center" vertical="center" wrapText="1"/>
    </xf>
    <xf numFmtId="0" fontId="8" fillId="0" borderId="6" xfId="0" applyFont="1" applyBorder="1" applyAlignment="1">
      <alignment horizontal="center" vertical="center" wrapText="1"/>
    </xf>
    <xf numFmtId="0" fontId="19" fillId="0" borderId="5" xfId="0" applyFont="1" applyBorder="1" applyAlignment="1">
      <alignment horizontal="center" vertical="center" wrapText="1"/>
    </xf>
    <xf numFmtId="0" fontId="8" fillId="0" borderId="5" xfId="0" applyFont="1" applyBorder="1" applyAlignment="1">
      <alignment vertical="center" wrapText="1"/>
    </xf>
    <xf numFmtId="0" fontId="8" fillId="3" borderId="5" xfId="0" applyFont="1" applyFill="1" applyBorder="1" applyAlignment="1">
      <alignment vertical="center" wrapText="1"/>
    </xf>
    <xf numFmtId="0" fontId="8" fillId="4" borderId="5" xfId="0" applyFont="1" applyFill="1" applyBorder="1" applyAlignment="1">
      <alignment vertical="center" wrapText="1"/>
    </xf>
    <xf numFmtId="0" fontId="8" fillId="10" borderId="5" xfId="0" applyFont="1" applyFill="1" applyBorder="1" applyAlignment="1">
      <alignment vertical="center" wrapText="1"/>
    </xf>
    <xf numFmtId="0" fontId="8" fillId="7" borderId="5" xfId="0" applyFont="1" applyFill="1" applyBorder="1" applyAlignment="1">
      <alignment vertical="center" wrapText="1"/>
    </xf>
    <xf numFmtId="0" fontId="5" fillId="0" borderId="0" xfId="0" applyFont="1" applyAlignment="1">
      <alignment horizontal="center" vertical="center" wrapText="1"/>
    </xf>
    <xf numFmtId="9" fontId="8" fillId="3" borderId="5" xfId="0" applyNumberFormat="1" applyFont="1" applyFill="1" applyBorder="1" applyAlignment="1">
      <alignment horizontal="center" vertical="center"/>
    </xf>
    <xf numFmtId="9" fontId="8" fillId="4" borderId="5" xfId="0" applyNumberFormat="1" applyFont="1" applyFill="1" applyBorder="1" applyAlignment="1">
      <alignment horizontal="center" vertical="center"/>
    </xf>
    <xf numFmtId="9" fontId="8" fillId="7" borderId="5" xfId="0" applyNumberFormat="1" applyFont="1" applyFill="1" applyBorder="1" applyAlignment="1">
      <alignment horizontal="center" vertical="center"/>
    </xf>
    <xf numFmtId="0" fontId="4" fillId="0" borderId="5" xfId="0" applyFont="1" applyBorder="1" applyAlignment="1">
      <alignment horizontal="center" vertical="center"/>
    </xf>
    <xf numFmtId="0" fontId="11" fillId="0" borderId="1" xfId="0" applyFont="1" applyBorder="1" applyAlignment="1">
      <alignment horizontal="center" vertical="center"/>
    </xf>
    <xf numFmtId="0" fontId="0" fillId="3" borderId="1" xfId="0" applyFill="1" applyBorder="1" applyAlignment="1">
      <alignment horizontal="left" vertical="center" wrapText="1"/>
    </xf>
    <xf numFmtId="0" fontId="0" fillId="4" borderId="1" xfId="0" applyFill="1" applyBorder="1" applyAlignment="1">
      <alignment horizontal="left" vertical="center" wrapText="1"/>
    </xf>
    <xf numFmtId="0" fontId="0" fillId="9" borderId="1" xfId="0" applyFill="1" applyBorder="1" applyAlignment="1">
      <alignment horizontal="left" vertical="center" wrapText="1"/>
    </xf>
    <xf numFmtId="0" fontId="0" fillId="7" borderId="1" xfId="0" applyFill="1" applyBorder="1" applyAlignment="1">
      <alignment horizontal="left" vertical="center" wrapText="1"/>
    </xf>
    <xf numFmtId="0" fontId="13"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6" borderId="1" xfId="0" applyFont="1" applyFill="1" applyBorder="1" applyAlignment="1">
      <alignment horizontal="left" vertical="center" wrapText="1"/>
    </xf>
    <xf numFmtId="0" fontId="10" fillId="4" borderId="1" xfId="0" applyFont="1" applyFill="1" applyBorder="1" applyAlignment="1" applyProtection="1">
      <alignment horizontal="left" vertical="center" wrapText="1"/>
      <protection locked="0"/>
    </xf>
    <xf numFmtId="0" fontId="8" fillId="4" borderId="5" xfId="0" applyFont="1" applyFill="1" applyBorder="1" applyAlignment="1">
      <alignment horizontal="center" vertical="center"/>
    </xf>
    <xf numFmtId="0" fontId="4" fillId="4" borderId="5" xfId="0" applyFont="1" applyFill="1" applyBorder="1" applyAlignment="1">
      <alignment horizontal="center" vertical="center"/>
    </xf>
    <xf numFmtId="0" fontId="12" fillId="7" borderId="5" xfId="0" applyFont="1" applyFill="1" applyBorder="1" applyAlignment="1">
      <alignment horizontal="center" vertical="center"/>
    </xf>
    <xf numFmtId="0" fontId="12" fillId="7" borderId="1" xfId="0" applyFont="1" applyFill="1" applyBorder="1" applyAlignment="1">
      <alignment horizontal="left" vertical="center" wrapText="1"/>
    </xf>
    <xf numFmtId="0" fontId="4" fillId="3" borderId="1" xfId="0" applyFont="1" applyFill="1" applyBorder="1" applyAlignment="1">
      <alignment vertical="center" wrapText="1"/>
    </xf>
    <xf numFmtId="0" fontId="4" fillId="7" borderId="1" xfId="0" applyFont="1" applyFill="1" applyBorder="1" applyAlignment="1">
      <alignment horizontal="center" vertical="center" wrapText="1"/>
    </xf>
    <xf numFmtId="0" fontId="4" fillId="7" borderId="1" xfId="0" applyFont="1" applyFill="1" applyBorder="1" applyAlignment="1">
      <alignment vertical="center" wrapText="1"/>
    </xf>
    <xf numFmtId="0" fontId="0" fillId="7" borderId="5" xfId="0" applyFill="1" applyBorder="1" applyAlignment="1">
      <alignment horizontal="center" vertical="center"/>
    </xf>
    <xf numFmtId="8" fontId="8" fillId="7" borderId="1" xfId="0" applyNumberFormat="1" applyFont="1" applyFill="1" applyBorder="1" applyAlignment="1">
      <alignment horizontal="right" vertical="center"/>
    </xf>
    <xf numFmtId="0" fontId="8" fillId="7" borderId="1" xfId="0" applyFont="1" applyFill="1" applyBorder="1" applyAlignment="1">
      <alignment vertical="center" wrapText="1"/>
    </xf>
    <xf numFmtId="0" fontId="8" fillId="7" borderId="1" xfId="0" applyFont="1" applyFill="1" applyBorder="1" applyAlignment="1">
      <alignment horizontal="center" vertical="center"/>
    </xf>
    <xf numFmtId="0" fontId="8" fillId="7" borderId="5" xfId="0" applyFont="1" applyFill="1" applyBorder="1" applyAlignment="1">
      <alignment horizontal="center" vertical="center"/>
    </xf>
    <xf numFmtId="0" fontId="0" fillId="7" borderId="5" xfId="0" applyFill="1" applyBorder="1" applyAlignment="1">
      <alignment horizontal="center" vertical="center" wrapText="1"/>
    </xf>
    <xf numFmtId="0" fontId="4" fillId="7" borderId="0" xfId="0" applyFont="1" applyFill="1" applyAlignment="1">
      <alignment vertical="center"/>
    </xf>
    <xf numFmtId="9" fontId="22" fillId="0" borderId="0" xfId="0" applyNumberFormat="1" applyFont="1" applyAlignment="1">
      <alignment horizontal="center" vertical="center"/>
    </xf>
    <xf numFmtId="0" fontId="4" fillId="7" borderId="5" xfId="0" applyFont="1" applyFill="1" applyBorder="1" applyAlignment="1">
      <alignment horizontal="center" vertical="center"/>
    </xf>
    <xf numFmtId="1" fontId="8" fillId="0" borderId="1" xfId="0" applyNumberFormat="1" applyFont="1" applyBorder="1" applyAlignment="1">
      <alignment horizontal="center" vertical="center"/>
    </xf>
    <xf numFmtId="164" fontId="8"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44" fontId="4" fillId="7" borderId="1" xfId="3" applyFont="1" applyFill="1" applyBorder="1" applyAlignment="1">
      <alignment horizontal="right" vertical="center"/>
    </xf>
    <xf numFmtId="9" fontId="8" fillId="0" borderId="5" xfId="0" applyNumberFormat="1" applyFont="1" applyBorder="1" applyAlignment="1">
      <alignment horizontal="center" vertical="center" wrapText="1"/>
    </xf>
    <xf numFmtId="0" fontId="10" fillId="4" borderId="5" xfId="0" applyFont="1" applyFill="1" applyBorder="1" applyAlignment="1" applyProtection="1">
      <alignment horizontal="center" vertical="center"/>
      <protection locked="0"/>
    </xf>
    <xf numFmtId="44" fontId="4" fillId="0" borderId="1" xfId="3" applyFont="1" applyBorder="1" applyAlignment="1">
      <alignment horizontal="right" vertical="center" wrapText="1"/>
    </xf>
    <xf numFmtId="0" fontId="4" fillId="0" borderId="5" xfId="0" applyFont="1" applyBorder="1" applyAlignment="1">
      <alignment horizontal="center" vertical="center" wrapText="1"/>
    </xf>
    <xf numFmtId="0" fontId="4" fillId="0" borderId="5" xfId="0" applyFont="1" applyBorder="1" applyAlignment="1">
      <alignment vertical="center" wrapText="1"/>
    </xf>
    <xf numFmtId="0" fontId="4" fillId="7" borderId="1" xfId="0" applyFont="1" applyFill="1" applyBorder="1" applyAlignment="1">
      <alignment horizontal="left" vertical="center" wrapText="1"/>
    </xf>
    <xf numFmtId="0" fontId="4" fillId="7" borderId="1" xfId="0" applyFont="1" applyFill="1" applyBorder="1" applyAlignment="1">
      <alignment horizontal="center" vertical="center"/>
    </xf>
    <xf numFmtId="0" fontId="4" fillId="7" borderId="5" xfId="0" applyFont="1" applyFill="1" applyBorder="1" applyAlignment="1">
      <alignment horizontal="center" vertical="center" wrapText="1"/>
    </xf>
    <xf numFmtId="0" fontId="4" fillId="7" borderId="5" xfId="0" applyFont="1" applyFill="1" applyBorder="1" applyAlignment="1">
      <alignment vertical="center" wrapText="1"/>
    </xf>
    <xf numFmtId="0" fontId="4" fillId="0" borderId="1" xfId="0" applyFont="1" applyBorder="1" applyAlignment="1">
      <alignment horizontal="right" vertical="center"/>
    </xf>
    <xf numFmtId="0" fontId="11" fillId="0" borderId="5" xfId="0" applyFont="1" applyBorder="1" applyAlignment="1">
      <alignment horizontal="center" vertical="center"/>
    </xf>
    <xf numFmtId="0" fontId="13" fillId="7" borderId="1" xfId="0" applyFont="1" applyFill="1" applyBorder="1" applyAlignment="1">
      <alignment horizontal="left" vertical="center" wrapText="1"/>
    </xf>
    <xf numFmtId="0" fontId="23" fillId="0" borderId="1" xfId="0" applyFont="1" applyBorder="1" applyAlignment="1">
      <alignment horizontal="left" vertical="center" wrapText="1"/>
    </xf>
    <xf numFmtId="14" fontId="24" fillId="0" borderId="0" xfId="0" applyNumberFormat="1" applyFont="1" applyAlignment="1">
      <alignment horizontal="center" vertical="center"/>
    </xf>
    <xf numFmtId="0" fontId="4" fillId="6" borderId="5" xfId="0" applyFont="1" applyFill="1" applyBorder="1" applyAlignment="1">
      <alignment horizontal="center" vertical="center"/>
    </xf>
    <xf numFmtId="0" fontId="0" fillId="4" borderId="5" xfId="0" applyFill="1" applyBorder="1" applyAlignment="1">
      <alignment vertical="center" wrapText="1"/>
    </xf>
    <xf numFmtId="1" fontId="4" fillId="0" borderId="1" xfId="0" applyNumberFormat="1" applyFont="1" applyBorder="1" applyAlignment="1">
      <alignment horizontal="center" vertical="center" wrapText="1"/>
    </xf>
    <xf numFmtId="1" fontId="4" fillId="7" borderId="1" xfId="0" applyNumberFormat="1" applyFont="1" applyFill="1" applyBorder="1" applyAlignment="1">
      <alignment horizontal="center" vertical="center" wrapText="1"/>
    </xf>
    <xf numFmtId="1" fontId="4" fillId="0" borderId="0" xfId="0" applyNumberFormat="1" applyFont="1" applyAlignment="1">
      <alignment horizontal="center" vertical="center" wrapText="1"/>
    </xf>
    <xf numFmtId="0" fontId="24" fillId="0" borderId="0" xfId="0" applyFont="1" applyAlignment="1">
      <alignment horizontal="center"/>
    </xf>
    <xf numFmtId="0" fontId="24" fillId="0" borderId="0" xfId="0" applyFont="1"/>
    <xf numFmtId="0" fontId="25" fillId="3" borderId="5" xfId="0" applyFont="1" applyFill="1" applyBorder="1" applyAlignment="1">
      <alignment horizontal="center" vertical="center"/>
    </xf>
    <xf numFmtId="0" fontId="25" fillId="3" borderId="1" xfId="0" applyFont="1" applyFill="1" applyBorder="1" applyAlignment="1">
      <alignment horizontal="left" vertical="center" wrapText="1"/>
    </xf>
    <xf numFmtId="8" fontId="25" fillId="3" borderId="1" xfId="0" applyNumberFormat="1" applyFont="1" applyFill="1" applyBorder="1" applyAlignment="1">
      <alignment horizontal="right" vertical="center"/>
    </xf>
    <xf numFmtId="0" fontId="26" fillId="3" borderId="1" xfId="0" applyFont="1" applyFill="1" applyBorder="1" applyAlignment="1">
      <alignment vertical="center" wrapText="1"/>
    </xf>
    <xf numFmtId="9" fontId="25" fillId="3" borderId="5" xfId="0" applyNumberFormat="1" applyFont="1" applyFill="1" applyBorder="1" applyAlignment="1">
      <alignment horizontal="center" vertical="center"/>
    </xf>
    <xf numFmtId="0" fontId="14" fillId="0" borderId="0" xfId="4"/>
    <xf numFmtId="9" fontId="25" fillId="0" borderId="5" xfId="0" applyNumberFormat="1" applyFont="1" applyBorder="1" applyAlignment="1">
      <alignment horizontal="center" vertical="center"/>
    </xf>
    <xf numFmtId="0" fontId="25" fillId="0" borderId="5" xfId="0" applyFont="1" applyBorder="1" applyAlignment="1">
      <alignment vertical="center" wrapText="1"/>
    </xf>
    <xf numFmtId="164" fontId="8" fillId="4" borderId="1" xfId="0" applyNumberFormat="1" applyFont="1" applyFill="1" applyBorder="1" applyAlignment="1">
      <alignment horizontal="center" vertical="center"/>
    </xf>
    <xf numFmtId="0" fontId="26" fillId="7" borderId="1" xfId="0" applyFont="1" applyFill="1" applyBorder="1" applyAlignment="1">
      <alignment horizontal="center" vertical="center" wrapText="1"/>
    </xf>
    <xf numFmtId="0" fontId="26" fillId="7" borderId="1" xfId="0" applyFont="1" applyFill="1" applyBorder="1" applyAlignment="1">
      <alignment vertical="center" wrapText="1"/>
    </xf>
    <xf numFmtId="0" fontId="25" fillId="7" borderId="5" xfId="0" applyFont="1" applyFill="1" applyBorder="1" applyAlignment="1">
      <alignment horizontal="center" vertical="center"/>
    </xf>
    <xf numFmtId="0" fontId="25" fillId="7" borderId="1" xfId="0" applyFont="1" applyFill="1" applyBorder="1" applyAlignment="1">
      <alignment horizontal="left" vertical="center" wrapText="1"/>
    </xf>
    <xf numFmtId="8" fontId="25" fillId="7" borderId="1" xfId="0" applyNumberFormat="1" applyFont="1" applyFill="1" applyBorder="1" applyAlignment="1">
      <alignment horizontal="right" vertical="center"/>
    </xf>
    <xf numFmtId="0" fontId="25" fillId="7" borderId="1" xfId="0" applyFont="1" applyFill="1" applyBorder="1" applyAlignment="1">
      <alignment horizontal="center" vertical="center"/>
    </xf>
    <xf numFmtId="164" fontId="25" fillId="7" borderId="1" xfId="0" applyNumberFormat="1" applyFont="1" applyFill="1" applyBorder="1" applyAlignment="1">
      <alignment horizontal="center" vertical="center"/>
    </xf>
    <xf numFmtId="1" fontId="26" fillId="7" borderId="1" xfId="0" applyNumberFormat="1" applyFont="1" applyFill="1" applyBorder="1" applyAlignment="1">
      <alignment horizontal="center" vertical="center" wrapText="1"/>
    </xf>
    <xf numFmtId="9" fontId="25" fillId="7" borderId="5" xfId="0" applyNumberFormat="1" applyFont="1" applyFill="1" applyBorder="1" applyAlignment="1">
      <alignment horizontal="center" vertical="center"/>
    </xf>
    <xf numFmtId="164" fontId="25" fillId="7" borderId="1" xfId="0" applyNumberFormat="1" applyFont="1" applyFill="1" applyBorder="1" applyAlignment="1">
      <alignment vertical="center" wrapText="1"/>
    </xf>
    <xf numFmtId="0" fontId="25" fillId="7" borderId="5" xfId="0" applyFont="1" applyFill="1" applyBorder="1" applyAlignment="1">
      <alignment horizontal="center" vertical="center" wrapText="1"/>
    </xf>
    <xf numFmtId="0" fontId="25" fillId="7" borderId="5" xfId="0" applyFont="1" applyFill="1" applyBorder="1" applyAlignment="1">
      <alignment vertical="center" wrapText="1"/>
    </xf>
    <xf numFmtId="0" fontId="26" fillId="7" borderId="0" xfId="0" applyFont="1" applyFill="1" applyAlignment="1">
      <alignment vertical="center"/>
    </xf>
    <xf numFmtId="0" fontId="0" fillId="7" borderId="1" xfId="0" applyFill="1" applyBorder="1" applyAlignment="1">
      <alignment horizontal="center" vertical="center"/>
    </xf>
    <xf numFmtId="0" fontId="0" fillId="7" borderId="7" xfId="0" applyFill="1" applyBorder="1" applyAlignment="1">
      <alignment horizontal="center" vertical="center" wrapText="1"/>
    </xf>
    <xf numFmtId="0" fontId="21" fillId="4" borderId="5" xfId="0" applyFont="1" applyFill="1" applyBorder="1" applyAlignment="1">
      <alignment horizontal="center" vertical="center"/>
    </xf>
    <xf numFmtId="8" fontId="8" fillId="4" borderId="1" xfId="0" applyNumberFormat="1" applyFont="1" applyFill="1" applyBorder="1" applyAlignment="1">
      <alignment horizontal="righ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0" xfId="0" applyFont="1" applyAlignment="1">
      <alignment horizontal="center" vertical="center"/>
    </xf>
    <xf numFmtId="1" fontId="8" fillId="7" borderId="1" xfId="0" applyNumberFormat="1" applyFont="1" applyFill="1" applyBorder="1" applyAlignment="1">
      <alignment horizontal="center" vertical="center"/>
    </xf>
    <xf numFmtId="0" fontId="4" fillId="14" borderId="1" xfId="0" applyFont="1" applyFill="1" applyBorder="1" applyAlignment="1">
      <alignment horizontal="center" vertical="center" wrapText="1"/>
    </xf>
    <xf numFmtId="0" fontId="4" fillId="14" borderId="1" xfId="0" applyFont="1" applyFill="1" applyBorder="1" applyAlignment="1">
      <alignment vertical="center" wrapText="1"/>
    </xf>
    <xf numFmtId="0" fontId="8" fillId="14" borderId="5" xfId="0" applyFont="1" applyFill="1" applyBorder="1" applyAlignment="1">
      <alignment horizontal="center" vertical="center"/>
    </xf>
    <xf numFmtId="0" fontId="8" fillId="14" borderId="1" xfId="0" applyFont="1" applyFill="1" applyBorder="1" applyAlignment="1">
      <alignment horizontal="left" vertical="center" wrapText="1"/>
    </xf>
    <xf numFmtId="0" fontId="4" fillId="15" borderId="1" xfId="0" applyFont="1" applyFill="1" applyBorder="1" applyAlignment="1">
      <alignment horizontal="center" vertical="center" wrapText="1"/>
    </xf>
    <xf numFmtId="0" fontId="4" fillId="15" borderId="1" xfId="0" applyFont="1" applyFill="1" applyBorder="1" applyAlignment="1">
      <alignment vertical="center" wrapText="1"/>
    </xf>
    <xf numFmtId="0" fontId="8" fillId="15" borderId="5" xfId="0" applyFont="1" applyFill="1" applyBorder="1" applyAlignment="1">
      <alignment horizontal="center" vertical="center"/>
    </xf>
    <xf numFmtId="0" fontId="8" fillId="15" borderId="1" xfId="0" applyFont="1" applyFill="1" applyBorder="1" applyAlignment="1">
      <alignment horizontal="left" vertical="center" wrapText="1"/>
    </xf>
    <xf numFmtId="0" fontId="0" fillId="15" borderId="1" xfId="0" applyFill="1" applyBorder="1" applyAlignment="1">
      <alignment horizontal="left" vertical="center" wrapText="1"/>
    </xf>
    <xf numFmtId="0" fontId="4" fillId="3" borderId="1" xfId="0" applyFont="1" applyFill="1" applyBorder="1" applyAlignment="1">
      <alignment horizontal="center" vertical="center" wrapText="1"/>
    </xf>
    <xf numFmtId="0" fontId="4" fillId="16" borderId="1" xfId="0" applyFont="1" applyFill="1" applyBorder="1" applyAlignment="1">
      <alignment horizontal="center" vertical="center" wrapText="1"/>
    </xf>
    <xf numFmtId="0" fontId="4" fillId="16" borderId="1" xfId="0" applyFont="1" applyFill="1" applyBorder="1" applyAlignment="1">
      <alignment vertical="center" wrapText="1"/>
    </xf>
    <xf numFmtId="0" fontId="8" fillId="16" borderId="5" xfId="0" applyFont="1" applyFill="1" applyBorder="1" applyAlignment="1">
      <alignment horizontal="center" vertical="center"/>
    </xf>
    <xf numFmtId="0" fontId="8" fillId="16" borderId="1" xfId="0" applyFont="1" applyFill="1" applyBorder="1" applyAlignment="1">
      <alignment horizontal="left" vertical="center" wrapText="1"/>
    </xf>
    <xf numFmtId="0" fontId="0" fillId="16" borderId="1" xfId="0" applyFill="1" applyBorder="1" applyAlignment="1">
      <alignment horizontal="left" vertical="center" wrapText="1"/>
    </xf>
    <xf numFmtId="0" fontId="4" fillId="17" borderId="1" xfId="0" applyFont="1" applyFill="1" applyBorder="1" applyAlignment="1">
      <alignment horizontal="center" vertical="center" wrapText="1"/>
    </xf>
    <xf numFmtId="0" fontId="4" fillId="17" borderId="1" xfId="0" applyFont="1" applyFill="1" applyBorder="1" applyAlignment="1">
      <alignment vertical="center" wrapText="1"/>
    </xf>
    <xf numFmtId="0" fontId="8" fillId="17" borderId="5" xfId="0" applyFont="1" applyFill="1" applyBorder="1" applyAlignment="1">
      <alignment horizontal="center" vertical="center"/>
    </xf>
    <xf numFmtId="0" fontId="8" fillId="17" borderId="1" xfId="0" applyFont="1" applyFill="1" applyBorder="1" applyAlignment="1">
      <alignment horizontal="left" vertical="center" wrapText="1"/>
    </xf>
    <xf numFmtId="0" fontId="9" fillId="17" borderId="5" xfId="0" applyFont="1" applyFill="1" applyBorder="1" applyAlignment="1">
      <alignment horizontal="center" vertical="center"/>
    </xf>
    <xf numFmtId="0" fontId="0" fillId="17" borderId="1" xfId="0" applyFill="1" applyBorder="1" applyAlignment="1">
      <alignment horizontal="left" vertical="center" wrapText="1"/>
    </xf>
  </cellXfs>
  <cellStyles count="5">
    <cellStyle name="Hyperlink" xfId="4" xr:uid="{E42F4AB0-D777-4EDA-BEA0-0E5A1B2BA39B}"/>
    <cellStyle name="Moneda" xfId="3" builtinId="4"/>
    <cellStyle name="Normal" xfId="0" builtinId="0"/>
    <cellStyle name="Normal 2" xfId="2" xr:uid="{F1335B86-B45F-412C-B656-33AD4F08E55B}"/>
    <cellStyle name="Normal 3" xfId="1" xr:uid="{F6363AC7-0C0F-4096-A22B-0D0B921BA945}"/>
  </cellStyles>
  <dxfs count="7">
    <dxf>
      <font>
        <color rgb="FF9C0006"/>
      </font>
      <fill>
        <patternFill>
          <bgColor rgb="FFFFC7CE"/>
        </patternFill>
      </fill>
    </dxf>
    <dxf>
      <fill>
        <patternFill patternType="solid">
          <fgColor rgb="FFFFF2CC"/>
        </patternFill>
      </fill>
    </dxf>
    <dxf>
      <fill>
        <patternFill patternType="solid">
          <fgColor rgb="FFFFF2CC"/>
        </patternFill>
      </fill>
    </dxf>
    <dxf>
      <fill>
        <patternFill patternType="solid">
          <fgColor rgb="FFFFF2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236310</xdr:colOff>
      <xdr:row>0</xdr:row>
      <xdr:rowOff>133350</xdr:rowOff>
    </xdr:from>
    <xdr:to>
      <xdr:col>3</xdr:col>
      <xdr:colOff>1095374</xdr:colOff>
      <xdr:row>0</xdr:row>
      <xdr:rowOff>1038225</xdr:rowOff>
    </xdr:to>
    <xdr:pic>
      <xdr:nvPicPr>
        <xdr:cNvPr id="2" name="Imagen 4">
          <a:extLst>
            <a:ext uri="{FF2B5EF4-FFF2-40B4-BE49-F238E27FC236}">
              <a16:creationId xmlns:a16="http://schemas.microsoft.com/office/drawing/2014/main" id="{85641B72-4996-4FE6-9668-C185F2BB4B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6310" y="133350"/>
          <a:ext cx="3516539" cy="90487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Ingrid Gerardine Wilches Bayona" id="{50637EEC-3A9C-46E4-95AA-8D5683993457}" userId="S::wilchesb@sena.edu.co::f633a375-ae2b-47c0-90d0-8c3d94d669f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59" dT="2026-04-02T14:19:03.99" personId="{50637EEC-3A9C-46E4-95AA-8D5683993457}" id="{3094FEE3-4EE7-4F1D-9587-6C9414A97192}">
    <text>Porfa revisar ID - No aparece en plataforma</text>
  </threadedComment>
  <threadedComment ref="V159" dT="2026-04-02T14:19:57.95" personId="{50637EEC-3A9C-46E4-95AA-8D5683993457}" id="{175CB94F-6DF0-4E55-812C-16D57F0588E5}">
    <text>Revisar ID - no aparece en Plataforma</text>
  </threadedComment>
  <threadedComment ref="C163" dT="2026-04-02T14:19:25.72" personId="{50637EEC-3A9C-46E4-95AA-8D5683993457}" id="{F23C1E61-C3B9-4F21-B0B6-DA00CE6FCEB4}">
    <text>Porfa revisar ID - No aparece en plataforma</text>
  </threadedComment>
  <threadedComment ref="V163" dT="2026-04-02T14:20:24.08" personId="{50637EEC-3A9C-46E4-95AA-8D5683993457}" id="{36DB7720-0612-4705-AA0F-BE37E11A096B}">
    <text>Revisar ID - No aparece en plataforma</text>
  </threadedComment>
</ThreadedComments>
</file>

<file path=xl/worksheets/_rels/sheet1.xml.rels><?xml version="1.0" encoding="UTF-8" standalone="yes"?>
<Relationships xmlns="http://schemas.openxmlformats.org/package/2006/relationships"><Relationship Id="rId117" Type="http://schemas.openxmlformats.org/officeDocument/2006/relationships/hyperlink" Target="mailto:deskmisados@gmail.com" TargetMode="External"/><Relationship Id="rId21" Type="http://schemas.openxmlformats.org/officeDocument/2006/relationships/hyperlink" Target="mailto:qianimalvet@gmail.com" TargetMode="External"/><Relationship Id="rId42" Type="http://schemas.openxmlformats.org/officeDocument/2006/relationships/hyperlink" Target="mailto:cleanhouse151123@gmail.com" TargetMode="External"/><Relationship Id="rId63" Type="http://schemas.openxmlformats.org/officeDocument/2006/relationships/hyperlink" Target="mailto:andreasepulveda20@hotmail.com" TargetMode="External"/><Relationship Id="rId84" Type="http://schemas.openxmlformats.org/officeDocument/2006/relationships/hyperlink" Target="mailto:lilianaquinones172@gmail.com" TargetMode="External"/><Relationship Id="rId138" Type="http://schemas.openxmlformats.org/officeDocument/2006/relationships/hyperlink" Target="mailto:puenterojomedia@gmail.com" TargetMode="External"/><Relationship Id="rId159" Type="http://schemas.openxmlformats.org/officeDocument/2006/relationships/hyperlink" Target="mailto:duvelospinarivera873@gmail.com" TargetMode="External"/><Relationship Id="rId170" Type="http://schemas.openxmlformats.org/officeDocument/2006/relationships/hyperlink" Target="mailto:tnohelia12@gmail.com" TargetMode="External"/><Relationship Id="rId107" Type="http://schemas.openxmlformats.org/officeDocument/2006/relationships/hyperlink" Target="mailto:albertoirca76@gmail.com" TargetMode="External"/><Relationship Id="rId11" Type="http://schemas.openxmlformats.org/officeDocument/2006/relationships/hyperlink" Target="mailto:tatys147@gmail.com" TargetMode="External"/><Relationship Id="rId32" Type="http://schemas.openxmlformats.org/officeDocument/2006/relationships/hyperlink" Target="mailto:noelvatrejos8909@gmail.com" TargetMode="External"/><Relationship Id="rId53" Type="http://schemas.openxmlformats.org/officeDocument/2006/relationships/hyperlink" Target="mailto:londi_car@hotmail.com" TargetMode="External"/><Relationship Id="rId74" Type="http://schemas.openxmlformats.org/officeDocument/2006/relationships/hyperlink" Target="mailto:elcyrivera1972@gmail.com" TargetMode="External"/><Relationship Id="rId128" Type="http://schemas.openxmlformats.org/officeDocument/2006/relationships/hyperlink" Target="mailto:lgutierrezve@unal.edu.co" TargetMode="External"/><Relationship Id="rId149" Type="http://schemas.openxmlformats.org/officeDocument/2006/relationships/hyperlink" Target="mailto:arepasmanavita@gmail.com" TargetMode="External"/><Relationship Id="rId5" Type="http://schemas.openxmlformats.org/officeDocument/2006/relationships/hyperlink" Target="mailto:Juliethkarinabecerraruedas@gmail.com" TargetMode="External"/><Relationship Id="rId95" Type="http://schemas.openxmlformats.org/officeDocument/2006/relationships/hyperlink" Target="mailto:zuluagaospinamateo@gmail.com" TargetMode="External"/><Relationship Id="rId160" Type="http://schemas.openxmlformats.org/officeDocument/2006/relationships/hyperlink" Target="mailto:sandrageraldingarciarincon@gmail.com" TargetMode="External"/><Relationship Id="rId22" Type="http://schemas.openxmlformats.org/officeDocument/2006/relationships/hyperlink" Target="mailto:alejandraropel@gmail.com" TargetMode="External"/><Relationship Id="rId43" Type="http://schemas.openxmlformats.org/officeDocument/2006/relationships/hyperlink" Target="mailto:sales@formalfood.co" TargetMode="External"/><Relationship Id="rId64" Type="http://schemas.openxmlformats.org/officeDocument/2006/relationships/hyperlink" Target="mailto:mateo.mvz@gmail.com" TargetMode="External"/><Relationship Id="rId118" Type="http://schemas.openxmlformats.org/officeDocument/2006/relationships/hyperlink" Target="mailto:asicafe12@hotmail.com" TargetMode="External"/><Relationship Id="rId139" Type="http://schemas.openxmlformats.org/officeDocument/2006/relationships/hyperlink" Target="mailto:ricardogarcianaranjo@gmail.com" TargetMode="External"/><Relationship Id="rId85" Type="http://schemas.openxmlformats.org/officeDocument/2006/relationships/hyperlink" Target="mailto:dicrizulo@gmail.com" TargetMode="External"/><Relationship Id="rId150" Type="http://schemas.openxmlformats.org/officeDocument/2006/relationships/hyperlink" Target="mailto:rubendariocanojaramillo@gmail.com" TargetMode="External"/><Relationship Id="rId171" Type="http://schemas.openxmlformats.org/officeDocument/2006/relationships/hyperlink" Target="mailto:tierrademieles1@gmail.com" TargetMode="External"/><Relationship Id="rId12" Type="http://schemas.openxmlformats.org/officeDocument/2006/relationships/hyperlink" Target="mailto:marsosago2004@gmail.com" TargetMode="External"/><Relationship Id="rId33" Type="http://schemas.openxmlformats.org/officeDocument/2006/relationships/hyperlink" Target="mailto:hannysuarezrosas@gmail.com" TargetMode="External"/><Relationship Id="rId108" Type="http://schemas.openxmlformats.org/officeDocument/2006/relationships/hyperlink" Target="mailto:dorisalvarezsanchez38@gmail.com" TargetMode="External"/><Relationship Id="rId129" Type="http://schemas.openxmlformats.org/officeDocument/2006/relationships/hyperlink" Target="mailto:nataliavm.0619@gmail.com" TargetMode="External"/><Relationship Id="rId54" Type="http://schemas.openxmlformats.org/officeDocument/2006/relationships/hyperlink" Target="mailto:carlos.vasco.quintero@outlook.es" TargetMode="External"/><Relationship Id="rId75" Type="http://schemas.openxmlformats.org/officeDocument/2006/relationships/hyperlink" Target="mailto:gustabeja@yahoo.es" TargetMode="External"/><Relationship Id="rId96" Type="http://schemas.openxmlformats.org/officeDocument/2006/relationships/hyperlink" Target="mailto:pensilvaniattravel@gmail.com" TargetMode="External"/><Relationship Id="rId140" Type="http://schemas.openxmlformats.org/officeDocument/2006/relationships/hyperlink" Target="mailto:yepesfelipe42@gmail.com" TargetMode="External"/><Relationship Id="rId161" Type="http://schemas.openxmlformats.org/officeDocument/2006/relationships/hyperlink" Target="mailto:ateovi95@gmail.com" TargetMode="External"/><Relationship Id="rId6" Type="http://schemas.openxmlformats.org/officeDocument/2006/relationships/hyperlink" Target="mailto:estivensantacardona@gmail.com" TargetMode="External"/><Relationship Id="rId23" Type="http://schemas.openxmlformats.org/officeDocument/2006/relationships/hyperlink" Target="mailto:elviveroencasamzales@gmail.com" TargetMode="External"/><Relationship Id="rId28" Type="http://schemas.openxmlformats.org/officeDocument/2006/relationships/hyperlink" Target="mailto:marcelacastro1127@gmail.com" TargetMode="External"/><Relationship Id="rId49" Type="http://schemas.openxmlformats.org/officeDocument/2006/relationships/hyperlink" Target="mailto:carlosfadul@gmail.com" TargetMode="External"/><Relationship Id="rId114" Type="http://schemas.openxmlformats.org/officeDocument/2006/relationships/hyperlink" Target="mailto:smnaristizabal@gmail.com" TargetMode="External"/><Relationship Id="rId119" Type="http://schemas.openxmlformats.org/officeDocument/2006/relationships/hyperlink" Target="mailto:Agrovegasupia@gmail.com" TargetMode="External"/><Relationship Id="rId44" Type="http://schemas.openxmlformats.org/officeDocument/2006/relationships/hyperlink" Target="mailto:%09Vivianagarcia2406@gmail.com" TargetMode="External"/><Relationship Id="rId60" Type="http://schemas.openxmlformats.org/officeDocument/2006/relationships/hyperlink" Target="mailto:gallipatascaldas@gmail.com" TargetMode="External"/><Relationship Id="rId65" Type="http://schemas.openxmlformats.org/officeDocument/2006/relationships/hyperlink" Target="mailto:paisagea.proyectos@gmail.com" TargetMode="External"/><Relationship Id="rId81" Type="http://schemas.openxmlformats.org/officeDocument/2006/relationships/hyperlink" Target="mailto:mipapeleriajuanito@gmail.com" TargetMode="External"/><Relationship Id="rId86" Type="http://schemas.openxmlformats.org/officeDocument/2006/relationships/hyperlink" Target="mailto:clara_marcela@yahoo.es" TargetMode="External"/><Relationship Id="rId130" Type="http://schemas.openxmlformats.org/officeDocument/2006/relationships/hyperlink" Target="mailto:paolamoncada42@gmail.com" TargetMode="External"/><Relationship Id="rId135" Type="http://schemas.openxmlformats.org/officeDocument/2006/relationships/hyperlink" Target="mailto:yolima1910@gmail.com" TargetMode="External"/><Relationship Id="rId151" Type="http://schemas.openxmlformats.org/officeDocument/2006/relationships/hyperlink" Target="mailto:Deliciasjaco24@gmail.com" TargetMode="External"/><Relationship Id="rId156" Type="http://schemas.openxmlformats.org/officeDocument/2006/relationships/hyperlink" Target="mailto:nicolemoraleseng@gmail.com" TargetMode="External"/><Relationship Id="rId177" Type="http://schemas.microsoft.com/office/2017/10/relationships/threadedComment" Target="../threadedComments/threadedComment1.xml"/><Relationship Id="rId172" Type="http://schemas.openxmlformats.org/officeDocument/2006/relationships/hyperlink" Target="mailto:alejandrabedoyav9@gmail.com" TargetMode="External"/><Relationship Id="rId13" Type="http://schemas.openxmlformats.org/officeDocument/2006/relationships/hyperlink" Target="mailto:birdaccesoriosmt626@gmail.com" TargetMode="External"/><Relationship Id="rId18" Type="http://schemas.openxmlformats.org/officeDocument/2006/relationships/hyperlink" Target="mailto:oskar5512@gmail.com" TargetMode="External"/><Relationship Id="rId39" Type="http://schemas.openxmlformats.org/officeDocument/2006/relationships/hyperlink" Target="mailto:alejocangrejo31@gmail.com" TargetMode="External"/><Relationship Id="rId109" Type="http://schemas.openxmlformats.org/officeDocument/2006/relationships/hyperlink" Target="mailto:mariaeneliamq@gmail.com" TargetMode="External"/><Relationship Id="rId34" Type="http://schemas.openxmlformats.org/officeDocument/2006/relationships/hyperlink" Target="mailto:laucami1105@gmail.com" TargetMode="External"/><Relationship Id="rId50" Type="http://schemas.openxmlformats.org/officeDocument/2006/relationships/hyperlink" Target="mailto:mivalenciap@hotmail.com" TargetMode="External"/><Relationship Id="rId55" Type="http://schemas.openxmlformats.org/officeDocument/2006/relationships/hyperlink" Target="mailto:leylajaramillogallo@gmail.com" TargetMode="External"/><Relationship Id="rId76" Type="http://schemas.openxmlformats.org/officeDocument/2006/relationships/hyperlink" Target="mailto:jorgewilliam9@hotmail.com" TargetMode="External"/><Relationship Id="rId97" Type="http://schemas.openxmlformats.org/officeDocument/2006/relationships/hyperlink" Target="mailto:henaoyuri2304@gmail.com" TargetMode="External"/><Relationship Id="rId104" Type="http://schemas.openxmlformats.org/officeDocument/2006/relationships/hyperlink" Target="mailto:gromorritos@gmail.com" TargetMode="External"/><Relationship Id="rId120" Type="http://schemas.openxmlformats.org/officeDocument/2006/relationships/hyperlink" Target="mailto:claudiagiraldoduque@gmail.com" TargetMode="External"/><Relationship Id="rId125" Type="http://schemas.openxmlformats.org/officeDocument/2006/relationships/hyperlink" Target="mailto:ximenaasalazar26@hotmail.com" TargetMode="External"/><Relationship Id="rId141" Type="http://schemas.openxmlformats.org/officeDocument/2006/relationships/hyperlink" Target="mailto:hubienestar@hotmail.com" TargetMode="External"/><Relationship Id="rId146" Type="http://schemas.openxmlformats.org/officeDocument/2006/relationships/hyperlink" Target="mailto:ahguzmang@unal.edu.co%22%20%3cahguzmang@unal.edu.co" TargetMode="External"/><Relationship Id="rId167" Type="http://schemas.openxmlformats.org/officeDocument/2006/relationships/hyperlink" Target="mailto:david.valencia@martidoll.com" TargetMode="External"/><Relationship Id="rId7" Type="http://schemas.openxmlformats.org/officeDocument/2006/relationships/hyperlink" Target="mailto:deicycardona@hotmail.com" TargetMode="External"/><Relationship Id="rId71" Type="http://schemas.openxmlformats.org/officeDocument/2006/relationships/hyperlink" Target="mailto:paolavtriana@gmail.com" TargetMode="External"/><Relationship Id="rId92" Type="http://schemas.openxmlformats.org/officeDocument/2006/relationships/hyperlink" Target="mailto:conectaagencialogistica@gmail.com" TargetMode="External"/><Relationship Id="rId162" Type="http://schemas.openxmlformats.org/officeDocument/2006/relationships/hyperlink" Target="mailto:leandro2622@hotmail.com" TargetMode="External"/><Relationship Id="rId2" Type="http://schemas.openxmlformats.org/officeDocument/2006/relationships/hyperlink" Target="mailto:juan.esteban.polo@gmail.com" TargetMode="External"/><Relationship Id="rId29" Type="http://schemas.openxmlformats.org/officeDocument/2006/relationships/hyperlink" Target="mailto:geyedaga@gmail.com" TargetMode="External"/><Relationship Id="rId24" Type="http://schemas.openxmlformats.org/officeDocument/2006/relationships/hyperlink" Target="mailto:felipe.rivera@softlond.co" TargetMode="External"/><Relationship Id="rId40" Type="http://schemas.openxmlformats.org/officeDocument/2006/relationships/hyperlink" Target="mailto:gestion@consulapps.com" TargetMode="External"/><Relationship Id="rId45" Type="http://schemas.openxmlformats.org/officeDocument/2006/relationships/hyperlink" Target="mailto:VANESSA.PLASTIQ@GMAIL.COM" TargetMode="External"/><Relationship Id="rId66" Type="http://schemas.openxmlformats.org/officeDocument/2006/relationships/hyperlink" Target="mailto:marianarojascor@gmail.com" TargetMode="External"/><Relationship Id="rId87" Type="http://schemas.openxmlformats.org/officeDocument/2006/relationships/hyperlink" Target="mailto:grajalesrinconr@gmail.com" TargetMode="External"/><Relationship Id="rId110" Type="http://schemas.openxmlformats.org/officeDocument/2006/relationships/hyperlink" Target="mailto:ventas@maderandia.com" TargetMode="External"/><Relationship Id="rId115" Type="http://schemas.openxmlformats.org/officeDocument/2006/relationships/hyperlink" Target="mailto:carohenao02@gmail.com" TargetMode="External"/><Relationship Id="rId131" Type="http://schemas.openxmlformats.org/officeDocument/2006/relationships/hyperlink" Target="mailto:mechissuculentas@gmail.com" TargetMode="External"/><Relationship Id="rId136" Type="http://schemas.openxmlformats.org/officeDocument/2006/relationships/hyperlink" Target="mailto:luisafermolina1986@gmail.com" TargetMode="External"/><Relationship Id="rId157" Type="http://schemas.openxmlformats.org/officeDocument/2006/relationships/hyperlink" Target="mailto:glauciscrea@gmail.com" TargetMode="External"/><Relationship Id="rId61" Type="http://schemas.openxmlformats.org/officeDocument/2006/relationships/hyperlink" Target="mailto:nicolas@myseocompany.co" TargetMode="External"/><Relationship Id="rId82" Type="http://schemas.openxmlformats.org/officeDocument/2006/relationships/hyperlink" Target="mailto:sandiaygranadilla05@gmail.com" TargetMode="External"/><Relationship Id="rId152" Type="http://schemas.openxmlformats.org/officeDocument/2006/relationships/hyperlink" Target="mailto:kamarabe@gmail.com" TargetMode="External"/><Relationship Id="rId173" Type="http://schemas.openxmlformats.org/officeDocument/2006/relationships/hyperlink" Target="mailto:andres188946@gmail.com" TargetMode="External"/><Relationship Id="rId19" Type="http://schemas.openxmlformats.org/officeDocument/2006/relationships/hyperlink" Target="mailto:vimoguerrero@gmail.com" TargetMode="External"/><Relationship Id="rId14" Type="http://schemas.openxmlformats.org/officeDocument/2006/relationships/hyperlink" Target="mailto:mariafernandasc30@gmail.com" TargetMode="External"/><Relationship Id="rId30" Type="http://schemas.openxmlformats.org/officeDocument/2006/relationships/hyperlink" Target="mailto:proaguadas@gmail.com" TargetMode="External"/><Relationship Id="rId35" Type="http://schemas.openxmlformats.org/officeDocument/2006/relationships/hyperlink" Target="mailto:hecvasquezn@gmail.com" TargetMode="External"/><Relationship Id="rId56" Type="http://schemas.openxmlformats.org/officeDocument/2006/relationships/hyperlink" Target="mailto:libreempres@gmail.com" TargetMode="External"/><Relationship Id="rId77" Type="http://schemas.openxmlformats.org/officeDocument/2006/relationships/hyperlink" Target="mailto:hb7050@gmail.com" TargetMode="External"/><Relationship Id="rId100" Type="http://schemas.openxmlformats.org/officeDocument/2006/relationships/hyperlink" Target="mailto:Procamsa@gmail.com" TargetMode="External"/><Relationship Id="rId105" Type="http://schemas.openxmlformats.org/officeDocument/2006/relationships/hyperlink" Target="mailto:comitur@gmail.com" TargetMode="External"/><Relationship Id="rId126" Type="http://schemas.openxmlformats.org/officeDocument/2006/relationships/hyperlink" Target="mailto:manuela.vitalcaldas@gmail.com" TargetMode="External"/><Relationship Id="rId147" Type="http://schemas.openxmlformats.org/officeDocument/2006/relationships/hyperlink" Target="mailto:catalina.diaz.g@gmail.com" TargetMode="External"/><Relationship Id="rId168" Type="http://schemas.openxmlformats.org/officeDocument/2006/relationships/hyperlink" Target="mailto:cris_sanchez33@hotmail.com" TargetMode="External"/><Relationship Id="rId8" Type="http://schemas.openxmlformats.org/officeDocument/2006/relationships/hyperlink" Target="mailto:redondolancherosjosue@gmail.com" TargetMode="External"/><Relationship Id="rId51" Type="http://schemas.openxmlformats.org/officeDocument/2006/relationships/hyperlink" Target="mailto:liliisa-05@hotmail.com" TargetMode="External"/><Relationship Id="rId72" Type="http://schemas.openxmlformats.org/officeDocument/2006/relationships/hyperlink" Target="mailto:%09JHORMAN2507.SP@GMAIL.COM" TargetMode="External"/><Relationship Id="rId93" Type="http://schemas.openxmlformats.org/officeDocument/2006/relationships/hyperlink" Target="mailto:creaciondigitaldorada55@gmail.com" TargetMode="External"/><Relationship Id="rId98" Type="http://schemas.openxmlformats.org/officeDocument/2006/relationships/hyperlink" Target="mailto:lilolay18@hotmail.com" TargetMode="External"/><Relationship Id="rId121" Type="http://schemas.openxmlformats.org/officeDocument/2006/relationships/hyperlink" Target="mailto:jc2317074@gmail.com" TargetMode="External"/><Relationship Id="rId142" Type="http://schemas.openxmlformats.org/officeDocument/2006/relationships/hyperlink" Target="mailto:lehidypalacio@gmail.com" TargetMode="External"/><Relationship Id="rId163" Type="http://schemas.openxmlformats.org/officeDocument/2006/relationships/hyperlink" Target="mailto:oscarda1229@gmail.com" TargetMode="External"/><Relationship Id="rId3" Type="http://schemas.openxmlformats.org/officeDocument/2006/relationships/hyperlink" Target="mailto:adriandejvargas@gmail.com" TargetMode="External"/><Relationship Id="rId25" Type="http://schemas.openxmlformats.org/officeDocument/2006/relationships/hyperlink" Target="mailto:miguelhu95@hotmail.com" TargetMode="External"/><Relationship Id="rId46" Type="http://schemas.openxmlformats.org/officeDocument/2006/relationships/hyperlink" Target="mailto:santiborbon_@hotmail.com" TargetMode="External"/><Relationship Id="rId67" Type="http://schemas.openxmlformats.org/officeDocument/2006/relationships/hyperlink" Target="mailto:alejocisgo@gmail.com" TargetMode="External"/><Relationship Id="rId116" Type="http://schemas.openxmlformats.org/officeDocument/2006/relationships/hyperlink" Target="mailto:ecoguardianesdlvilla@gmail.com" TargetMode="External"/><Relationship Id="rId137" Type="http://schemas.openxmlformats.org/officeDocument/2006/relationships/hyperlink" Target="mailto:jenniferfrancogu@gmail.com" TargetMode="External"/><Relationship Id="rId158" Type="http://schemas.openxmlformats.org/officeDocument/2006/relationships/hyperlink" Target="mailto:johaggarzon@hotmail.com" TargetMode="External"/><Relationship Id="rId20" Type="http://schemas.openxmlformats.org/officeDocument/2006/relationships/hyperlink" Target="mailto:creativojf@gmail.com" TargetMode="External"/><Relationship Id="rId41" Type="http://schemas.openxmlformats.org/officeDocument/2006/relationships/hyperlink" Target="mailto:alvarogonzalezguitar@gmail.com" TargetMode="External"/><Relationship Id="rId62" Type="http://schemas.openxmlformats.org/officeDocument/2006/relationships/hyperlink" Target="mailto:servicioautomotrizjdc@gmail.com" TargetMode="External"/><Relationship Id="rId83" Type="http://schemas.openxmlformats.org/officeDocument/2006/relationships/hyperlink" Target="mailto:sebastian.agrorocolombia@gmail.com" TargetMode="External"/><Relationship Id="rId88" Type="http://schemas.openxmlformats.org/officeDocument/2006/relationships/hyperlink" Target="mailto:andresduquegalvis847@gmail.com" TargetMode="External"/><Relationship Id="rId111" Type="http://schemas.openxmlformats.org/officeDocument/2006/relationships/hyperlink" Target="mailto:analetyb14@gmail.com" TargetMode="External"/><Relationship Id="rId132" Type="http://schemas.openxmlformats.org/officeDocument/2006/relationships/hyperlink" Target="mailto:gerenciacdaperiautos@gmail.com" TargetMode="External"/><Relationship Id="rId153" Type="http://schemas.openxmlformats.org/officeDocument/2006/relationships/hyperlink" Target="mailto:clinivet.animalcenter@gmail.com" TargetMode="External"/><Relationship Id="rId174" Type="http://schemas.openxmlformats.org/officeDocument/2006/relationships/drawing" Target="../drawings/drawing1.xml"/><Relationship Id="rId15" Type="http://schemas.openxmlformats.org/officeDocument/2006/relationships/hyperlink" Target="mailto:yessgutie@outlook.com" TargetMode="External"/><Relationship Id="rId36" Type="http://schemas.openxmlformats.org/officeDocument/2006/relationships/hyperlink" Target="mailto:blancavalencia1960@gmail.com" TargetMode="External"/><Relationship Id="rId57" Type="http://schemas.openxmlformats.org/officeDocument/2006/relationships/hyperlink" Target="mailto:cositaseriacolom@gmail.com" TargetMode="External"/><Relationship Id="rId106" Type="http://schemas.openxmlformats.org/officeDocument/2006/relationships/hyperlink" Target="mailto:panelerosasociacionfiladelfia@gmail.com" TargetMode="External"/><Relationship Id="rId127" Type="http://schemas.openxmlformats.org/officeDocument/2006/relationships/hyperlink" Target="mailto:gerencia@abrahamcalvo.co" TargetMode="External"/><Relationship Id="rId10" Type="http://schemas.openxmlformats.org/officeDocument/2006/relationships/hyperlink" Target="mailto:Lmmonroyr004@gmail.com" TargetMode="External"/><Relationship Id="rId31" Type="http://schemas.openxmlformats.org/officeDocument/2006/relationships/hyperlink" Target="mailto:asoprocamcaneira@gmail.com" TargetMode="External"/><Relationship Id="rId52" Type="http://schemas.openxmlformats.org/officeDocument/2006/relationships/hyperlink" Target="mailto:camilondo12345@gmail.com" TargetMode="External"/><Relationship Id="rId73" Type="http://schemas.openxmlformats.org/officeDocument/2006/relationships/hyperlink" Target="mailto:llmultiservicios3@gmail.com" TargetMode="External"/><Relationship Id="rId78" Type="http://schemas.openxmlformats.org/officeDocument/2006/relationships/hyperlink" Target="mailto:znathalie.ortega@gmail.com" TargetMode="External"/><Relationship Id="rId94" Type="http://schemas.openxmlformats.org/officeDocument/2006/relationships/hyperlink" Target="mailto:osmabeta1985@gmail.com" TargetMode="External"/><Relationship Id="rId99" Type="http://schemas.openxmlformats.org/officeDocument/2006/relationships/hyperlink" Target="mailto:comiturchinchina@hotmail.com" TargetMode="External"/><Relationship Id="rId101" Type="http://schemas.openxmlformats.org/officeDocument/2006/relationships/hyperlink" Target="mailto:agrovegasupia@hotmail.com" TargetMode="External"/><Relationship Id="rId122" Type="http://schemas.openxmlformats.org/officeDocument/2006/relationships/hyperlink" Target="mailto:alejandramejia531@gmail.com" TargetMode="External"/><Relationship Id="rId143" Type="http://schemas.openxmlformats.org/officeDocument/2006/relationships/hyperlink" Target="mailto:lumiereha2003@gmail.com" TargetMode="External"/><Relationship Id="rId148" Type="http://schemas.openxmlformats.org/officeDocument/2006/relationships/hyperlink" Target="mailto:jharciniegasm@unal.edu.co%22%20%3cjharciniegasm@unal.edu.co" TargetMode="External"/><Relationship Id="rId164" Type="http://schemas.openxmlformats.org/officeDocument/2006/relationships/hyperlink" Target="mailto:cevasquezf22@gmail.com" TargetMode="External"/><Relationship Id="rId169" Type="http://schemas.openxmlformats.org/officeDocument/2006/relationships/hyperlink" Target="mailto:jcamilotabareslopez@gmail.com" TargetMode="External"/><Relationship Id="rId4" Type="http://schemas.openxmlformats.org/officeDocument/2006/relationships/hyperlink" Target="mailto:mrserranovski@gmail.com" TargetMode="External"/><Relationship Id="rId9" Type="http://schemas.openxmlformats.org/officeDocument/2006/relationships/hyperlink" Target="mailto:mariamercedesc7021@gmail.com" TargetMode="External"/><Relationship Id="rId26" Type="http://schemas.openxmlformats.org/officeDocument/2006/relationships/hyperlink" Target="mailto:kateocampo20@gmail.com" TargetMode="External"/><Relationship Id="rId47" Type="http://schemas.openxmlformats.org/officeDocument/2006/relationships/hyperlink" Target="mailto:selvoriacuidadonatural@gmail.com" TargetMode="External"/><Relationship Id="rId68" Type="http://schemas.openxmlformats.org/officeDocument/2006/relationships/hyperlink" Target="mailto:angievivianad9@gmail.com" TargetMode="External"/><Relationship Id="rId89" Type="http://schemas.openxmlformats.org/officeDocument/2006/relationships/hyperlink" Target="mailto:jhonjairosotomahecha5@gmail.com" TargetMode="External"/><Relationship Id="rId112" Type="http://schemas.openxmlformats.org/officeDocument/2006/relationships/hyperlink" Target="mailto:cm3477856@gmail.com" TargetMode="External"/><Relationship Id="rId133" Type="http://schemas.openxmlformats.org/officeDocument/2006/relationships/hyperlink" Target="mailto:Recicaldas@gmail.com" TargetMode="External"/><Relationship Id="rId154" Type="http://schemas.openxmlformats.org/officeDocument/2006/relationships/hyperlink" Target="mailto:porciagrobel@gmail.com" TargetMode="External"/><Relationship Id="rId175" Type="http://schemas.openxmlformats.org/officeDocument/2006/relationships/vmlDrawing" Target="../drawings/vmlDrawing1.vml"/><Relationship Id="rId16" Type="http://schemas.openxmlformats.org/officeDocument/2006/relationships/hyperlink" Target="mailto:lorena.garcia@outlook.es" TargetMode="External"/><Relationship Id="rId37" Type="http://schemas.openxmlformats.org/officeDocument/2006/relationships/hyperlink" Target="mailto:luzella63@hotmail.com" TargetMode="External"/><Relationship Id="rId58" Type="http://schemas.openxmlformats.org/officeDocument/2006/relationships/hyperlink" Target="mailto:zacirogerencia@gmail.com" TargetMode="External"/><Relationship Id="rId79" Type="http://schemas.openxmlformats.org/officeDocument/2006/relationships/hyperlink" Target="mailto:pamplonaquinterojuancarlos@gmail.com" TargetMode="External"/><Relationship Id="rId102" Type="http://schemas.openxmlformats.org/officeDocument/2006/relationships/hyperlink" Target="mailto:AGROBANAPLANT@GMAIL.COM" TargetMode="External"/><Relationship Id="rId123" Type="http://schemas.openxmlformats.org/officeDocument/2006/relationships/hyperlink" Target="mailto:somoslarutadelcondor@gmail.com" TargetMode="External"/><Relationship Id="rId144" Type="http://schemas.openxmlformats.org/officeDocument/2006/relationships/hyperlink" Target="mailto:natio.colombia@gmail.com" TargetMode="External"/><Relationship Id="rId90" Type="http://schemas.openxmlformats.org/officeDocument/2006/relationships/hyperlink" Target="mailto:nodierantoniomarin11@gmail.com" TargetMode="External"/><Relationship Id="rId165" Type="http://schemas.openxmlformats.org/officeDocument/2006/relationships/hyperlink" Target="mailto:miguel.ospina90@gmail.com" TargetMode="External"/><Relationship Id="rId27" Type="http://schemas.openxmlformats.org/officeDocument/2006/relationships/hyperlink" Target="mailto:laurabonillae@gmail.com" TargetMode="External"/><Relationship Id="rId48" Type="http://schemas.openxmlformats.org/officeDocument/2006/relationships/hyperlink" Target="mailto:manuelajaramilloserna@gmail.com" TargetMode="External"/><Relationship Id="rId69" Type="http://schemas.openxmlformats.org/officeDocument/2006/relationships/hyperlink" Target="mailto:samanacaldastravels@gmail.com" TargetMode="External"/><Relationship Id="rId113" Type="http://schemas.openxmlformats.org/officeDocument/2006/relationships/hyperlink" Target="mailto:gerencia@montoyavelez.com" TargetMode="External"/><Relationship Id="rId134" Type="http://schemas.openxmlformats.org/officeDocument/2006/relationships/hyperlink" Target="mailto:Alfajoresmar@gmail.com" TargetMode="External"/><Relationship Id="rId80" Type="http://schemas.openxmlformats.org/officeDocument/2006/relationships/hyperlink" Target="mailto:camimar022@gmail.com" TargetMode="External"/><Relationship Id="rId155" Type="http://schemas.openxmlformats.org/officeDocument/2006/relationships/hyperlink" Target="mailto:agropebel2015@gmail.com" TargetMode="External"/><Relationship Id="rId176" Type="http://schemas.openxmlformats.org/officeDocument/2006/relationships/comments" Target="../comments1.xml"/><Relationship Id="rId17" Type="http://schemas.openxmlformats.org/officeDocument/2006/relationships/hyperlink" Target="mailto:anforozcomu@gmail.com" TargetMode="External"/><Relationship Id="rId38" Type="http://schemas.openxmlformats.org/officeDocument/2006/relationships/hyperlink" Target="mailto:Kta30230@gmail.com" TargetMode="External"/><Relationship Id="rId59" Type="http://schemas.openxmlformats.org/officeDocument/2006/relationships/hyperlink" Target="mailto:lauramanuelasoto13@gmail.com" TargetMode="External"/><Relationship Id="rId103" Type="http://schemas.openxmlformats.org/officeDocument/2006/relationships/hyperlink" Target="mailto:ASOPLATALS@GMAIL.COM" TargetMode="External"/><Relationship Id="rId124" Type="http://schemas.openxmlformats.org/officeDocument/2006/relationships/hyperlink" Target="mailto:rlozanomejia@gmail.com" TargetMode="External"/><Relationship Id="rId70" Type="http://schemas.openxmlformats.org/officeDocument/2006/relationships/hyperlink" Target="mailto:sandraz-09@hotmail.com" TargetMode="External"/><Relationship Id="rId91" Type="http://schemas.openxmlformats.org/officeDocument/2006/relationships/hyperlink" Target="mailto:sorangel31@outlook.es" TargetMode="External"/><Relationship Id="rId145" Type="http://schemas.openxmlformats.org/officeDocument/2006/relationships/hyperlink" Target="mailto:marianancyjaramillo@gmail.com" TargetMode="External"/><Relationship Id="rId166" Type="http://schemas.openxmlformats.org/officeDocument/2006/relationships/hyperlink" Target="mailto:xivajez796@gmail.com" TargetMode="External"/><Relationship Id="rId1" Type="http://schemas.openxmlformats.org/officeDocument/2006/relationships/hyperlink" Target="mailto:josediegosepulveda1964@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Z1927"/>
  <sheetViews>
    <sheetView tabSelected="1" zoomScale="70" zoomScaleNormal="70" workbookViewId="0">
      <pane ySplit="2" topLeftCell="A3" activePane="bottomLeft" state="frozen"/>
      <selection pane="bottomLeft" activeCell="A204" sqref="A204:D204"/>
    </sheetView>
  </sheetViews>
  <sheetFormatPr baseColWidth="10" defaultColWidth="9.28515625" defaultRowHeight="16.5"/>
  <cols>
    <col min="1" max="1" width="6" style="2" customWidth="1"/>
    <col min="2" max="2" width="15.7109375" style="9" customWidth="1"/>
    <col min="3" max="3" width="18" style="4" customWidth="1"/>
    <col min="4" max="4" width="22" style="24" customWidth="1"/>
    <col min="5" max="5" width="27.140625" style="2" customWidth="1"/>
    <col min="6" max="7" width="20.7109375" style="9" customWidth="1"/>
    <col min="8" max="9" width="28" style="9" customWidth="1"/>
    <col min="10" max="10" width="22.5703125" style="9" customWidth="1"/>
    <col min="11" max="11" width="22.5703125" style="33" customWidth="1"/>
    <col min="12" max="12" width="22" style="33" customWidth="1"/>
    <col min="13" max="13" width="19.28515625" style="36" customWidth="1"/>
    <col min="14" max="14" width="29.42578125" style="4" customWidth="1"/>
    <col min="15" max="15" width="23" style="2" customWidth="1"/>
    <col min="16" max="16" width="21.28515625" style="125" customWidth="1"/>
    <col min="17" max="17" width="59.5703125" style="24" customWidth="1"/>
    <col min="18" max="18" width="38.140625" style="4" customWidth="1"/>
    <col min="19" max="19" width="21.5703125" style="9" customWidth="1"/>
    <col min="20" max="20" width="22" style="9" customWidth="1"/>
    <col min="21" max="21" width="20.7109375" style="4" customWidth="1"/>
    <col min="22" max="22" width="16" style="2" customWidth="1"/>
    <col min="23" max="23" width="21.85546875" style="2" customWidth="1"/>
    <col min="24" max="24" width="20.85546875" style="2" customWidth="1"/>
    <col min="25" max="25" width="26.28515625" style="2" customWidth="1"/>
    <col min="26" max="16384" width="9.28515625" style="2"/>
  </cols>
  <sheetData>
    <row r="1" spans="1:25" ht="86.1" customHeight="1">
      <c r="A1" s="157"/>
      <c r="B1" s="157"/>
      <c r="C1" s="157"/>
      <c r="D1" s="157"/>
      <c r="E1" s="154" t="s">
        <v>0</v>
      </c>
      <c r="F1" s="155"/>
      <c r="G1" s="155"/>
      <c r="H1" s="155"/>
      <c r="I1" s="155"/>
      <c r="J1" s="155"/>
      <c r="K1" s="155"/>
      <c r="L1" s="155"/>
      <c r="M1" s="155"/>
      <c r="N1" s="155"/>
      <c r="O1" s="155"/>
      <c r="P1" s="155"/>
      <c r="Q1" s="156"/>
      <c r="R1" s="73"/>
      <c r="S1" s="3"/>
    </row>
    <row r="2" spans="1:25" s="4" customFormat="1" ht="70.900000000000006" customHeight="1">
      <c r="A2" s="5" t="s">
        <v>1</v>
      </c>
      <c r="B2" s="5" t="s">
        <v>2</v>
      </c>
      <c r="C2" s="5" t="s">
        <v>3</v>
      </c>
      <c r="D2" s="22" t="s">
        <v>4</v>
      </c>
      <c r="E2" s="5" t="s">
        <v>5</v>
      </c>
      <c r="F2" s="5" t="s">
        <v>6</v>
      </c>
      <c r="G2" s="5" t="s">
        <v>7</v>
      </c>
      <c r="H2" s="5" t="s">
        <v>8</v>
      </c>
      <c r="I2" s="5" t="s">
        <v>9</v>
      </c>
      <c r="J2" s="5" t="s">
        <v>10</v>
      </c>
      <c r="K2" s="5" t="s">
        <v>11</v>
      </c>
      <c r="L2" s="5" t="s">
        <v>12</v>
      </c>
      <c r="M2" s="6" t="s">
        <v>13</v>
      </c>
      <c r="N2" s="5" t="s">
        <v>14</v>
      </c>
      <c r="O2" s="5" t="s">
        <v>15</v>
      </c>
      <c r="P2" s="5" t="s">
        <v>16</v>
      </c>
      <c r="Q2" s="5" t="s">
        <v>17</v>
      </c>
      <c r="R2" s="39" t="s">
        <v>18</v>
      </c>
      <c r="S2" s="39" t="s">
        <v>19</v>
      </c>
      <c r="T2" s="39" t="s">
        <v>20</v>
      </c>
      <c r="U2" s="39" t="s">
        <v>21</v>
      </c>
      <c r="V2" s="39" t="s">
        <v>22</v>
      </c>
      <c r="W2" s="39" t="s">
        <v>23</v>
      </c>
      <c r="X2" s="39" t="s">
        <v>24</v>
      </c>
      <c r="Y2" s="39" t="s">
        <v>25</v>
      </c>
    </row>
    <row r="3" spans="1:25" ht="66" hidden="1">
      <c r="A3" s="8">
        <v>1</v>
      </c>
      <c r="B3" s="7" t="s">
        <v>26</v>
      </c>
      <c r="C3" s="11">
        <v>99863</v>
      </c>
      <c r="D3" s="28" t="s">
        <v>27</v>
      </c>
      <c r="E3" s="26">
        <v>73500000</v>
      </c>
      <c r="F3" s="7" t="s">
        <v>28</v>
      </c>
      <c r="G3" s="7"/>
      <c r="H3" s="7"/>
      <c r="I3" s="7"/>
      <c r="J3" s="8" t="s">
        <v>29</v>
      </c>
      <c r="K3" s="8">
        <v>1</v>
      </c>
      <c r="L3" s="8" t="s">
        <v>30</v>
      </c>
      <c r="M3" s="136">
        <v>46085</v>
      </c>
      <c r="N3" s="8"/>
      <c r="O3" s="7"/>
      <c r="P3" s="123"/>
      <c r="Q3" s="49" t="s">
        <v>31</v>
      </c>
      <c r="R3" s="34">
        <v>0.2</v>
      </c>
      <c r="S3" s="41" t="s">
        <v>32</v>
      </c>
      <c r="T3" s="28" t="s">
        <v>33</v>
      </c>
      <c r="U3" s="25" t="s">
        <v>34</v>
      </c>
      <c r="V3" s="11" t="s">
        <v>35</v>
      </c>
      <c r="W3" s="21" t="s">
        <v>36</v>
      </c>
      <c r="X3" s="54" t="s">
        <v>37</v>
      </c>
      <c r="Y3" s="68" t="s">
        <v>38</v>
      </c>
    </row>
    <row r="4" spans="1:25" ht="49.5" hidden="1">
      <c r="A4" s="8">
        <v>4</v>
      </c>
      <c r="B4" s="7" t="s">
        <v>26</v>
      </c>
      <c r="C4" s="11">
        <v>107737</v>
      </c>
      <c r="D4" s="28" t="s">
        <v>39</v>
      </c>
      <c r="E4" s="26">
        <v>73500000</v>
      </c>
      <c r="F4" s="7" t="s">
        <v>28</v>
      </c>
      <c r="G4" s="7"/>
      <c r="H4" s="7" t="s">
        <v>40</v>
      </c>
      <c r="I4" s="7" t="s">
        <v>41</v>
      </c>
      <c r="J4" s="8" t="s">
        <v>29</v>
      </c>
      <c r="K4" s="8">
        <v>1</v>
      </c>
      <c r="L4" s="8" t="s">
        <v>30</v>
      </c>
      <c r="M4" s="44">
        <v>46084</v>
      </c>
      <c r="N4" s="8" t="s">
        <v>42</v>
      </c>
      <c r="O4" s="7" t="s">
        <v>43</v>
      </c>
      <c r="P4" s="123">
        <v>2025</v>
      </c>
      <c r="Q4" s="49" t="s">
        <v>44</v>
      </c>
      <c r="R4" s="34">
        <v>0.8</v>
      </c>
      <c r="S4" s="41" t="s">
        <v>32</v>
      </c>
      <c r="T4" s="28" t="s">
        <v>45</v>
      </c>
      <c r="U4" s="25" t="s">
        <v>46</v>
      </c>
      <c r="V4" s="11" t="s">
        <v>35</v>
      </c>
      <c r="W4" s="21" t="s">
        <v>47</v>
      </c>
      <c r="X4" s="54" t="s">
        <v>48</v>
      </c>
      <c r="Y4" s="68" t="s">
        <v>49</v>
      </c>
    </row>
    <row r="5" spans="1:25" ht="49.5" hidden="1">
      <c r="A5" s="8">
        <v>11</v>
      </c>
      <c r="B5" s="7" t="s">
        <v>26</v>
      </c>
      <c r="C5" s="152">
        <v>112137</v>
      </c>
      <c r="D5" s="48" t="s">
        <v>50</v>
      </c>
      <c r="E5" s="153">
        <v>73500000</v>
      </c>
      <c r="F5" s="7" t="s">
        <v>51</v>
      </c>
      <c r="G5" s="7"/>
      <c r="H5" s="7"/>
      <c r="I5" s="7"/>
      <c r="J5" s="8" t="s">
        <v>29</v>
      </c>
      <c r="K5" s="25">
        <v>1</v>
      </c>
      <c r="L5" s="8" t="s">
        <v>30</v>
      </c>
      <c r="M5" s="136">
        <v>46028</v>
      </c>
      <c r="N5" s="8"/>
      <c r="O5" s="7"/>
      <c r="P5" s="123"/>
      <c r="Q5" s="80" t="s">
        <v>52</v>
      </c>
      <c r="R5" s="75">
        <v>1</v>
      </c>
      <c r="S5" s="45" t="s">
        <v>32</v>
      </c>
      <c r="T5" s="28" t="s">
        <v>33</v>
      </c>
      <c r="U5" s="25" t="s">
        <v>53</v>
      </c>
      <c r="V5" s="12" t="s">
        <v>35</v>
      </c>
      <c r="W5" s="57" t="s">
        <v>54</v>
      </c>
      <c r="X5" s="55" t="s">
        <v>55</v>
      </c>
      <c r="Y5" s="69" t="s">
        <v>56</v>
      </c>
    </row>
    <row r="6" spans="1:25" ht="49.5" hidden="1">
      <c r="A6" s="8">
        <v>15</v>
      </c>
      <c r="B6" s="7" t="s">
        <v>26</v>
      </c>
      <c r="C6" s="11">
        <v>110257</v>
      </c>
      <c r="D6" s="28" t="s">
        <v>57</v>
      </c>
      <c r="E6" s="26">
        <v>73538010</v>
      </c>
      <c r="F6" s="7" t="s">
        <v>58</v>
      </c>
      <c r="G6" s="7"/>
      <c r="H6" s="7"/>
      <c r="I6" s="7"/>
      <c r="J6" s="8" t="s">
        <v>29</v>
      </c>
      <c r="K6" s="25">
        <v>1</v>
      </c>
      <c r="L6" s="8" t="s">
        <v>59</v>
      </c>
      <c r="M6" s="44">
        <v>46107</v>
      </c>
      <c r="N6" s="8" t="s">
        <v>42</v>
      </c>
      <c r="O6" s="7"/>
      <c r="P6" s="123"/>
      <c r="Q6" s="80" t="s">
        <v>60</v>
      </c>
      <c r="R6" s="34">
        <v>0</v>
      </c>
      <c r="S6" s="41" t="s">
        <v>61</v>
      </c>
      <c r="T6" s="28" t="s">
        <v>62</v>
      </c>
      <c r="U6" s="25" t="s">
        <v>53</v>
      </c>
      <c r="V6" s="11" t="s">
        <v>63</v>
      </c>
      <c r="W6" s="21" t="s">
        <v>64</v>
      </c>
      <c r="X6" s="54" t="s">
        <v>65</v>
      </c>
      <c r="Y6" s="68" t="s">
        <v>66</v>
      </c>
    </row>
    <row r="7" spans="1:25" s="149" customFormat="1" ht="49.5" hidden="1">
      <c r="A7" s="137">
        <v>16</v>
      </c>
      <c r="B7" s="138" t="s">
        <v>26</v>
      </c>
      <c r="C7" s="139">
        <v>110258</v>
      </c>
      <c r="D7" s="140" t="s">
        <v>67</v>
      </c>
      <c r="E7" s="141">
        <v>73500000</v>
      </c>
      <c r="F7" s="138" t="s">
        <v>58</v>
      </c>
      <c r="G7" s="138"/>
      <c r="H7" s="138"/>
      <c r="I7" s="138"/>
      <c r="J7" s="137" t="s">
        <v>29</v>
      </c>
      <c r="K7" s="142">
        <v>1</v>
      </c>
      <c r="L7" s="137" t="s">
        <v>30</v>
      </c>
      <c r="M7" s="143">
        <v>46083</v>
      </c>
      <c r="N7" s="137"/>
      <c r="O7" s="138"/>
      <c r="P7" s="144"/>
      <c r="Q7" s="82" t="s">
        <v>68</v>
      </c>
      <c r="R7" s="145">
        <v>0.5</v>
      </c>
      <c r="S7" s="146" t="s">
        <v>32</v>
      </c>
      <c r="T7" s="140" t="s">
        <v>33</v>
      </c>
      <c r="U7" s="142" t="s">
        <v>69</v>
      </c>
      <c r="V7" s="139" t="s">
        <v>35</v>
      </c>
      <c r="W7" s="147" t="s">
        <v>70</v>
      </c>
      <c r="X7" s="147"/>
      <c r="Y7" s="148" t="s">
        <v>66</v>
      </c>
    </row>
    <row r="8" spans="1:25" ht="49.5" hidden="1">
      <c r="A8" s="8">
        <v>19</v>
      </c>
      <c r="B8" s="7" t="s">
        <v>26</v>
      </c>
      <c r="C8" s="11">
        <v>110626</v>
      </c>
      <c r="D8" s="28" t="s">
        <v>71</v>
      </c>
      <c r="E8" s="26">
        <v>73500000</v>
      </c>
      <c r="F8" s="7" t="s">
        <v>72</v>
      </c>
      <c r="G8" s="7"/>
      <c r="H8" s="7" t="s">
        <v>73</v>
      </c>
      <c r="I8" s="7" t="s">
        <v>41</v>
      </c>
      <c r="J8" s="8" t="s">
        <v>29</v>
      </c>
      <c r="K8" s="25">
        <v>1</v>
      </c>
      <c r="L8" s="8" t="s">
        <v>30</v>
      </c>
      <c r="M8" s="44">
        <v>46083</v>
      </c>
      <c r="N8" s="8" t="s">
        <v>42</v>
      </c>
      <c r="O8" s="7" t="s">
        <v>72</v>
      </c>
      <c r="P8" s="123">
        <v>2025</v>
      </c>
      <c r="Q8" s="49"/>
      <c r="R8" s="34">
        <v>0.8</v>
      </c>
      <c r="S8" s="41" t="s">
        <v>32</v>
      </c>
      <c r="T8" s="28" t="s">
        <v>45</v>
      </c>
      <c r="U8" s="25" t="s">
        <v>69</v>
      </c>
      <c r="V8" s="11" t="s">
        <v>35</v>
      </c>
      <c r="W8" s="21" t="s">
        <v>74</v>
      </c>
      <c r="X8" s="54" t="s">
        <v>75</v>
      </c>
      <c r="Y8" s="68" t="s">
        <v>49</v>
      </c>
    </row>
    <row r="9" spans="1:25" ht="49.5">
      <c r="A9" s="159">
        <v>22</v>
      </c>
      <c r="B9" s="160" t="s">
        <v>26</v>
      </c>
      <c r="C9" s="161">
        <v>116932</v>
      </c>
      <c r="D9" s="162" t="s">
        <v>76</v>
      </c>
      <c r="E9" s="26">
        <v>425452608</v>
      </c>
      <c r="F9" s="7" t="s">
        <v>77</v>
      </c>
      <c r="G9" s="7" t="s">
        <v>77</v>
      </c>
      <c r="H9" s="7" t="s">
        <v>40</v>
      </c>
      <c r="I9" s="7" t="s">
        <v>78</v>
      </c>
      <c r="J9" s="8" t="s">
        <v>79</v>
      </c>
      <c r="K9" s="25">
        <v>5</v>
      </c>
      <c r="L9" s="8" t="s">
        <v>30</v>
      </c>
      <c r="M9" s="44">
        <v>46127</v>
      </c>
      <c r="N9" s="8" t="s">
        <v>42</v>
      </c>
      <c r="O9" s="7" t="s">
        <v>77</v>
      </c>
      <c r="P9" s="123">
        <v>2025</v>
      </c>
      <c r="Q9" s="80"/>
      <c r="R9" s="75">
        <v>0.5</v>
      </c>
      <c r="S9" s="45" t="s">
        <v>61</v>
      </c>
      <c r="T9" s="28" t="s">
        <v>80</v>
      </c>
      <c r="U9" s="25" t="s">
        <v>81</v>
      </c>
      <c r="V9" s="11" t="s">
        <v>82</v>
      </c>
      <c r="W9" s="21" t="s">
        <v>83</v>
      </c>
      <c r="X9" s="56" t="s">
        <v>84</v>
      </c>
      <c r="Y9" s="70" t="s">
        <v>66</v>
      </c>
    </row>
    <row r="10" spans="1:25" ht="49.5">
      <c r="A10" s="174">
        <v>23</v>
      </c>
      <c r="B10" s="175" t="s">
        <v>26</v>
      </c>
      <c r="C10" s="176">
        <v>116996</v>
      </c>
      <c r="D10" s="177" t="s">
        <v>85</v>
      </c>
      <c r="E10" s="26">
        <v>72620000</v>
      </c>
      <c r="F10" s="7" t="s">
        <v>72</v>
      </c>
      <c r="G10" s="7" t="s">
        <v>72</v>
      </c>
      <c r="H10" s="7" t="s">
        <v>86</v>
      </c>
      <c r="I10" s="7" t="s">
        <v>78</v>
      </c>
      <c r="J10" s="8" t="s">
        <v>29</v>
      </c>
      <c r="K10" s="25">
        <v>1</v>
      </c>
      <c r="L10" s="8" t="s">
        <v>59</v>
      </c>
      <c r="M10" s="44">
        <v>46127</v>
      </c>
      <c r="N10" s="8" t="s">
        <v>42</v>
      </c>
      <c r="O10" s="7" t="s">
        <v>72</v>
      </c>
      <c r="P10" s="123">
        <v>2025</v>
      </c>
      <c r="Q10" s="80" t="s">
        <v>52</v>
      </c>
      <c r="R10" s="75">
        <v>1</v>
      </c>
      <c r="S10" s="45" t="s">
        <v>61</v>
      </c>
      <c r="T10" s="28" t="s">
        <v>80</v>
      </c>
      <c r="U10" s="25" t="s">
        <v>53</v>
      </c>
      <c r="V10" s="11" t="s">
        <v>82</v>
      </c>
      <c r="W10" s="21" t="s">
        <v>87</v>
      </c>
      <c r="X10" s="56" t="s">
        <v>88</v>
      </c>
      <c r="Y10" s="70" t="s">
        <v>56</v>
      </c>
    </row>
    <row r="11" spans="1:25" ht="33" hidden="1">
      <c r="A11" s="8">
        <v>24</v>
      </c>
      <c r="B11" s="7" t="s">
        <v>26</v>
      </c>
      <c r="C11" s="11">
        <v>109493</v>
      </c>
      <c r="D11" s="28" t="s">
        <v>89</v>
      </c>
      <c r="E11" s="26">
        <v>73000000</v>
      </c>
      <c r="F11" s="7" t="s">
        <v>90</v>
      </c>
      <c r="G11" s="7"/>
      <c r="H11" s="7"/>
      <c r="I11" s="7"/>
      <c r="J11" s="8" t="s">
        <v>29</v>
      </c>
      <c r="K11" s="25">
        <v>1</v>
      </c>
      <c r="L11" s="8" t="s">
        <v>91</v>
      </c>
      <c r="M11" s="44">
        <v>46107</v>
      </c>
      <c r="N11" s="8"/>
      <c r="O11" s="7"/>
      <c r="P11" s="123"/>
      <c r="Q11" s="49"/>
      <c r="R11" s="34">
        <v>0</v>
      </c>
      <c r="S11" s="41" t="s">
        <v>92</v>
      </c>
      <c r="T11" s="46" t="s">
        <v>93</v>
      </c>
      <c r="U11" s="25" t="s">
        <v>94</v>
      </c>
      <c r="V11" s="11" t="s">
        <v>35</v>
      </c>
      <c r="W11" s="21" t="s">
        <v>95</v>
      </c>
      <c r="X11" s="54" t="s">
        <v>96</v>
      </c>
      <c r="Y11" s="68" t="s">
        <v>56</v>
      </c>
    </row>
    <row r="12" spans="1:25" ht="33" hidden="1">
      <c r="A12" s="8">
        <v>25</v>
      </c>
      <c r="B12" s="7" t="s">
        <v>26</v>
      </c>
      <c r="C12" s="11">
        <v>116565</v>
      </c>
      <c r="D12" s="28" t="s">
        <v>97</v>
      </c>
      <c r="E12" s="26">
        <v>350190000</v>
      </c>
      <c r="F12" s="7" t="s">
        <v>28</v>
      </c>
      <c r="G12" s="7"/>
      <c r="H12" s="7"/>
      <c r="I12" s="7"/>
      <c r="J12" s="8" t="s">
        <v>79</v>
      </c>
      <c r="K12" s="103">
        <v>7</v>
      </c>
      <c r="L12" s="8" t="s">
        <v>98</v>
      </c>
      <c r="M12" s="44">
        <v>46107</v>
      </c>
      <c r="N12" s="8"/>
      <c r="O12" s="7"/>
      <c r="P12" s="123"/>
      <c r="Q12" s="49"/>
      <c r="R12" s="34">
        <v>0</v>
      </c>
      <c r="S12" s="41" t="s">
        <v>92</v>
      </c>
      <c r="T12" s="46" t="s">
        <v>93</v>
      </c>
      <c r="U12" s="25" t="s">
        <v>99</v>
      </c>
      <c r="V12" s="11" t="s">
        <v>35</v>
      </c>
      <c r="W12" s="21" t="s">
        <v>100</v>
      </c>
      <c r="X12" s="54" t="s">
        <v>101</v>
      </c>
      <c r="Y12" s="68" t="s">
        <v>38</v>
      </c>
    </row>
    <row r="13" spans="1:25" ht="33" hidden="1">
      <c r="A13" s="8">
        <v>26</v>
      </c>
      <c r="B13" s="7" t="s">
        <v>26</v>
      </c>
      <c r="C13" s="11">
        <v>116511</v>
      </c>
      <c r="D13" s="28" t="s">
        <v>102</v>
      </c>
      <c r="E13" s="26">
        <v>414693523</v>
      </c>
      <c r="F13" s="7" t="s">
        <v>28</v>
      </c>
      <c r="G13" s="7"/>
      <c r="H13" s="7"/>
      <c r="I13" s="7"/>
      <c r="J13" s="8" t="s">
        <v>79</v>
      </c>
      <c r="K13" s="103">
        <v>5</v>
      </c>
      <c r="L13" s="8" t="s">
        <v>30</v>
      </c>
      <c r="M13" s="44">
        <v>46107</v>
      </c>
      <c r="N13" s="8"/>
      <c r="O13" s="7"/>
      <c r="P13" s="123"/>
      <c r="Q13" s="49"/>
      <c r="R13" s="34">
        <v>0</v>
      </c>
      <c r="S13" s="41" t="s">
        <v>92</v>
      </c>
      <c r="T13" s="46" t="s">
        <v>93</v>
      </c>
      <c r="U13" s="25" t="s">
        <v>94</v>
      </c>
      <c r="V13" s="11" t="s">
        <v>35</v>
      </c>
      <c r="W13" s="21" t="s">
        <v>103</v>
      </c>
      <c r="X13" s="54" t="s">
        <v>104</v>
      </c>
      <c r="Y13" s="68" t="s">
        <v>38</v>
      </c>
    </row>
    <row r="14" spans="1:25" ht="49.5">
      <c r="A14" s="92" t="s">
        <v>874</v>
      </c>
      <c r="B14" s="93" t="s">
        <v>26</v>
      </c>
      <c r="C14" s="98">
        <v>106983</v>
      </c>
      <c r="D14" s="52" t="s">
        <v>105</v>
      </c>
      <c r="E14" s="95">
        <v>0</v>
      </c>
      <c r="F14" s="93" t="s">
        <v>58</v>
      </c>
      <c r="G14" s="93"/>
      <c r="H14" s="93"/>
      <c r="I14" s="93"/>
      <c r="J14" s="92" t="s">
        <v>29</v>
      </c>
      <c r="K14" s="158">
        <v>1</v>
      </c>
      <c r="L14" s="92" t="s">
        <v>106</v>
      </c>
      <c r="M14" s="40">
        <v>46127</v>
      </c>
      <c r="N14" s="92"/>
      <c r="O14" s="93"/>
      <c r="P14" s="124"/>
      <c r="Q14" s="82" t="s">
        <v>107</v>
      </c>
      <c r="R14" s="76">
        <v>0</v>
      </c>
      <c r="S14" s="51" t="s">
        <v>61</v>
      </c>
      <c r="T14" s="52" t="s">
        <v>80</v>
      </c>
      <c r="U14" s="97" t="s">
        <v>53</v>
      </c>
      <c r="V14" s="98" t="s">
        <v>82</v>
      </c>
      <c r="W14" s="62" t="s">
        <v>108</v>
      </c>
      <c r="X14" s="58" t="s">
        <v>109</v>
      </c>
      <c r="Y14" s="72" t="s">
        <v>49</v>
      </c>
    </row>
    <row r="15" spans="1:25" ht="33" hidden="1">
      <c r="A15" s="8">
        <v>28</v>
      </c>
      <c r="B15" s="7" t="s">
        <v>26</v>
      </c>
      <c r="C15" s="11">
        <v>116449</v>
      </c>
      <c r="D15" s="28" t="s">
        <v>110</v>
      </c>
      <c r="E15" s="26">
        <v>73500000</v>
      </c>
      <c r="F15" s="7" t="s">
        <v>28</v>
      </c>
      <c r="G15" s="7"/>
      <c r="H15" s="7"/>
      <c r="I15" s="7"/>
      <c r="J15" s="8" t="s">
        <v>29</v>
      </c>
      <c r="K15" s="103">
        <v>1</v>
      </c>
      <c r="L15" s="8" t="s">
        <v>98</v>
      </c>
      <c r="M15" s="44">
        <v>46107</v>
      </c>
      <c r="N15" s="8"/>
      <c r="O15" s="7"/>
      <c r="P15" s="123"/>
      <c r="Q15" s="49"/>
      <c r="R15" s="34">
        <v>0</v>
      </c>
      <c r="S15" s="41" t="s">
        <v>92</v>
      </c>
      <c r="T15" s="46" t="s">
        <v>93</v>
      </c>
      <c r="U15" s="25" t="s">
        <v>94</v>
      </c>
      <c r="V15" s="11" t="s">
        <v>35</v>
      </c>
      <c r="W15" s="21" t="s">
        <v>111</v>
      </c>
      <c r="X15" s="54" t="s">
        <v>112</v>
      </c>
      <c r="Y15" s="68" t="s">
        <v>38</v>
      </c>
    </row>
    <row r="16" spans="1:25" ht="33" hidden="1">
      <c r="A16" s="8">
        <v>29</v>
      </c>
      <c r="B16" s="7" t="s">
        <v>26</v>
      </c>
      <c r="C16" s="11">
        <v>117111</v>
      </c>
      <c r="D16" s="28" t="s">
        <v>113</v>
      </c>
      <c r="E16" s="26">
        <v>73500000</v>
      </c>
      <c r="F16" s="7" t="s">
        <v>51</v>
      </c>
      <c r="G16" s="7"/>
      <c r="H16" s="7"/>
      <c r="I16" s="7"/>
      <c r="J16" s="8" t="s">
        <v>29</v>
      </c>
      <c r="K16" s="103">
        <v>1</v>
      </c>
      <c r="L16" s="8" t="s">
        <v>98</v>
      </c>
      <c r="M16" s="44">
        <v>46107</v>
      </c>
      <c r="N16" s="8"/>
      <c r="O16" s="7"/>
      <c r="P16" s="123"/>
      <c r="Q16" s="49"/>
      <c r="R16" s="34">
        <v>0</v>
      </c>
      <c r="S16" s="41" t="s">
        <v>92</v>
      </c>
      <c r="T16" s="46" t="s">
        <v>93</v>
      </c>
      <c r="U16" s="25" t="s">
        <v>99</v>
      </c>
      <c r="V16" s="11" t="s">
        <v>35</v>
      </c>
      <c r="W16" s="21" t="s">
        <v>114</v>
      </c>
      <c r="X16" s="54" t="s">
        <v>115</v>
      </c>
      <c r="Y16" s="68" t="s">
        <v>56</v>
      </c>
    </row>
    <row r="17" spans="1:25" ht="33" hidden="1">
      <c r="A17" s="8">
        <v>30</v>
      </c>
      <c r="B17" s="7" t="s">
        <v>26</v>
      </c>
      <c r="C17" s="14">
        <v>116886</v>
      </c>
      <c r="D17" s="46" t="s">
        <v>116</v>
      </c>
      <c r="E17" s="30">
        <v>73500000</v>
      </c>
      <c r="F17" s="7" t="s">
        <v>28</v>
      </c>
      <c r="G17" s="7"/>
      <c r="H17" s="7"/>
      <c r="I17" s="7" t="s">
        <v>78</v>
      </c>
      <c r="J17" s="8" t="s">
        <v>29</v>
      </c>
      <c r="K17" s="103">
        <v>1</v>
      </c>
      <c r="L17" s="8" t="s">
        <v>30</v>
      </c>
      <c r="M17" s="44">
        <v>46079</v>
      </c>
      <c r="N17" s="8"/>
      <c r="O17" s="7" t="s">
        <v>28</v>
      </c>
      <c r="P17" s="123"/>
      <c r="Q17" s="49" t="s">
        <v>117</v>
      </c>
      <c r="R17" s="34">
        <v>0.8</v>
      </c>
      <c r="S17" s="41" t="s">
        <v>92</v>
      </c>
      <c r="T17" s="46" t="s">
        <v>118</v>
      </c>
      <c r="U17" s="25" t="s">
        <v>119</v>
      </c>
      <c r="V17" s="14" t="s">
        <v>35</v>
      </c>
      <c r="W17" s="21" t="s">
        <v>120</v>
      </c>
      <c r="X17" s="54" t="s">
        <v>121</v>
      </c>
      <c r="Y17" s="68" t="s">
        <v>38</v>
      </c>
    </row>
    <row r="18" spans="1:25" ht="33" hidden="1">
      <c r="A18" s="8">
        <v>31</v>
      </c>
      <c r="B18" s="7" t="s">
        <v>26</v>
      </c>
      <c r="C18" s="11">
        <v>112871</v>
      </c>
      <c r="D18" s="28" t="s">
        <v>122</v>
      </c>
      <c r="E18" s="26">
        <v>1750905000</v>
      </c>
      <c r="F18" s="7" t="s">
        <v>28</v>
      </c>
      <c r="G18" s="7" t="s">
        <v>123</v>
      </c>
      <c r="H18" s="7" t="s">
        <v>40</v>
      </c>
      <c r="I18" s="7" t="s">
        <v>41</v>
      </c>
      <c r="J18" s="8" t="s">
        <v>79</v>
      </c>
      <c r="K18" s="103">
        <v>47</v>
      </c>
      <c r="L18" s="8" t="s">
        <v>30</v>
      </c>
      <c r="M18" s="44">
        <v>46091</v>
      </c>
      <c r="N18" s="8" t="s">
        <v>42</v>
      </c>
      <c r="O18" s="7"/>
      <c r="P18" s="123">
        <v>2025</v>
      </c>
      <c r="Q18" s="49"/>
      <c r="R18" s="34">
        <v>0.8</v>
      </c>
      <c r="S18" s="41" t="s">
        <v>92</v>
      </c>
      <c r="T18" s="46" t="s">
        <v>124</v>
      </c>
      <c r="U18" s="25" t="s">
        <v>125</v>
      </c>
      <c r="V18" s="11" t="s">
        <v>35</v>
      </c>
      <c r="W18" s="21" t="s">
        <v>126</v>
      </c>
      <c r="X18" s="37" t="s">
        <v>127</v>
      </c>
      <c r="Y18" s="68" t="s">
        <v>49</v>
      </c>
    </row>
    <row r="19" spans="1:25" ht="66" hidden="1">
      <c r="A19" s="8">
        <v>32</v>
      </c>
      <c r="B19" s="7" t="s">
        <v>26</v>
      </c>
      <c r="C19" s="11">
        <v>113792</v>
      </c>
      <c r="D19" s="28" t="s">
        <v>128</v>
      </c>
      <c r="E19" s="26">
        <v>525271000</v>
      </c>
      <c r="F19" s="7" t="s">
        <v>129</v>
      </c>
      <c r="G19" s="7" t="s">
        <v>123</v>
      </c>
      <c r="H19" s="7" t="s">
        <v>86</v>
      </c>
      <c r="I19" s="7" t="s">
        <v>41</v>
      </c>
      <c r="J19" s="8" t="s">
        <v>79</v>
      </c>
      <c r="K19" s="103">
        <v>10</v>
      </c>
      <c r="L19" s="8" t="s">
        <v>30</v>
      </c>
      <c r="M19" s="44">
        <v>46091</v>
      </c>
      <c r="N19" s="8" t="s">
        <v>42</v>
      </c>
      <c r="O19" s="7"/>
      <c r="P19" s="123">
        <v>2025</v>
      </c>
      <c r="Q19" s="49"/>
      <c r="R19" s="34">
        <v>0.8</v>
      </c>
      <c r="S19" s="41" t="s">
        <v>92</v>
      </c>
      <c r="T19" s="46" t="s">
        <v>124</v>
      </c>
      <c r="U19" s="25" t="s">
        <v>94</v>
      </c>
      <c r="V19" s="11" t="s">
        <v>35</v>
      </c>
      <c r="W19" s="21" t="s">
        <v>130</v>
      </c>
      <c r="X19" s="37" t="s">
        <v>131</v>
      </c>
      <c r="Y19" s="68" t="s">
        <v>49</v>
      </c>
    </row>
    <row r="20" spans="1:25" ht="33" hidden="1">
      <c r="A20" s="8">
        <v>33</v>
      </c>
      <c r="B20" s="7" t="s">
        <v>26</v>
      </c>
      <c r="C20" s="11">
        <v>116764</v>
      </c>
      <c r="D20" s="28" t="s">
        <v>132</v>
      </c>
      <c r="E20" s="26">
        <v>73538000</v>
      </c>
      <c r="F20" s="7" t="s">
        <v>51</v>
      </c>
      <c r="G20" s="7" t="s">
        <v>123</v>
      </c>
      <c r="H20" s="7" t="s">
        <v>86</v>
      </c>
      <c r="I20" s="7" t="s">
        <v>78</v>
      </c>
      <c r="J20" s="8" t="s">
        <v>29</v>
      </c>
      <c r="K20" s="103">
        <v>1</v>
      </c>
      <c r="L20" s="8" t="s">
        <v>59</v>
      </c>
      <c r="M20" s="44">
        <v>46091</v>
      </c>
      <c r="N20" s="8" t="s">
        <v>42</v>
      </c>
      <c r="O20" s="7" t="s">
        <v>51</v>
      </c>
      <c r="P20" s="123">
        <v>2025</v>
      </c>
      <c r="Q20" s="49"/>
      <c r="R20" s="34">
        <v>1</v>
      </c>
      <c r="S20" s="41" t="s">
        <v>92</v>
      </c>
      <c r="T20" s="46" t="s">
        <v>124</v>
      </c>
      <c r="U20" s="25" t="s">
        <v>94</v>
      </c>
      <c r="V20" s="11" t="s">
        <v>35</v>
      </c>
      <c r="W20" s="21" t="s">
        <v>133</v>
      </c>
      <c r="X20" s="60" t="s">
        <v>134</v>
      </c>
      <c r="Y20" s="68" t="s">
        <v>66</v>
      </c>
    </row>
    <row r="21" spans="1:25" ht="33" hidden="1">
      <c r="A21" s="8">
        <v>34</v>
      </c>
      <c r="B21" s="7" t="s">
        <v>26</v>
      </c>
      <c r="C21" s="11">
        <v>107460</v>
      </c>
      <c r="D21" s="28" t="s">
        <v>135</v>
      </c>
      <c r="E21" s="26">
        <v>59787000</v>
      </c>
      <c r="F21" s="7" t="s">
        <v>136</v>
      </c>
      <c r="G21" s="7"/>
      <c r="H21" s="7"/>
      <c r="I21" s="7"/>
      <c r="J21" s="8" t="s">
        <v>29</v>
      </c>
      <c r="K21" s="103">
        <v>1</v>
      </c>
      <c r="L21" s="8" t="s">
        <v>30</v>
      </c>
      <c r="M21" s="44">
        <v>46079</v>
      </c>
      <c r="N21" s="8"/>
      <c r="O21" s="7"/>
      <c r="P21" s="123"/>
      <c r="Q21" s="49" t="s">
        <v>137</v>
      </c>
      <c r="R21" s="34">
        <v>0.8</v>
      </c>
      <c r="S21" s="41" t="s">
        <v>92</v>
      </c>
      <c r="T21" s="46" t="s">
        <v>138</v>
      </c>
      <c r="U21" s="25" t="s">
        <v>94</v>
      </c>
      <c r="V21" s="11" t="s">
        <v>35</v>
      </c>
      <c r="W21" s="21" t="s">
        <v>139</v>
      </c>
      <c r="X21" s="37" t="s">
        <v>140</v>
      </c>
      <c r="Y21" s="68" t="s">
        <v>66</v>
      </c>
    </row>
    <row r="22" spans="1:25" ht="33" hidden="1">
      <c r="A22" s="8">
        <v>35</v>
      </c>
      <c r="B22" s="7" t="s">
        <v>26</v>
      </c>
      <c r="C22" s="11">
        <v>112208</v>
      </c>
      <c r="D22" s="28" t="s">
        <v>141</v>
      </c>
      <c r="E22" s="26">
        <v>73538000</v>
      </c>
      <c r="F22" s="7" t="s">
        <v>90</v>
      </c>
      <c r="G22" s="7" t="s">
        <v>123</v>
      </c>
      <c r="H22" s="7" t="s">
        <v>40</v>
      </c>
      <c r="I22" s="7" t="s">
        <v>78</v>
      </c>
      <c r="J22" s="8" t="s">
        <v>29</v>
      </c>
      <c r="K22" s="103">
        <v>1</v>
      </c>
      <c r="L22" s="8" t="s">
        <v>30</v>
      </c>
      <c r="M22" s="44">
        <v>46091</v>
      </c>
      <c r="N22" s="8" t="s">
        <v>42</v>
      </c>
      <c r="O22" s="7"/>
      <c r="P22" s="123">
        <v>2025</v>
      </c>
      <c r="Q22" s="49"/>
      <c r="R22" s="34">
        <v>0.8</v>
      </c>
      <c r="S22" s="41" t="s">
        <v>92</v>
      </c>
      <c r="T22" s="46" t="s">
        <v>124</v>
      </c>
      <c r="U22" s="25" t="s">
        <v>99</v>
      </c>
      <c r="V22" s="11" t="s">
        <v>35</v>
      </c>
      <c r="W22" s="21" t="s">
        <v>142</v>
      </c>
      <c r="X22" s="54" t="s">
        <v>143</v>
      </c>
      <c r="Y22" s="68" t="s">
        <v>38</v>
      </c>
    </row>
    <row r="23" spans="1:25" ht="33" hidden="1">
      <c r="A23" s="8">
        <v>36</v>
      </c>
      <c r="B23" s="7" t="s">
        <v>26</v>
      </c>
      <c r="C23" s="11">
        <v>117452</v>
      </c>
      <c r="D23" s="28" t="s">
        <v>144</v>
      </c>
      <c r="E23" s="26">
        <v>73538000</v>
      </c>
      <c r="F23" s="7" t="s">
        <v>28</v>
      </c>
      <c r="G23" s="7" t="s">
        <v>123</v>
      </c>
      <c r="H23" s="7" t="s">
        <v>40</v>
      </c>
      <c r="I23" s="7" t="s">
        <v>78</v>
      </c>
      <c r="J23" s="8" t="s">
        <v>29</v>
      </c>
      <c r="K23" s="103">
        <v>1</v>
      </c>
      <c r="L23" s="8" t="s">
        <v>30</v>
      </c>
      <c r="M23" s="44">
        <v>46091</v>
      </c>
      <c r="N23" s="8" t="s">
        <v>42</v>
      </c>
      <c r="O23" s="7"/>
      <c r="P23" s="123">
        <v>2025</v>
      </c>
      <c r="Q23" s="49"/>
      <c r="R23" s="34">
        <v>0.8</v>
      </c>
      <c r="S23" s="41" t="s">
        <v>92</v>
      </c>
      <c r="T23" s="46" t="s">
        <v>124</v>
      </c>
      <c r="U23" s="25" t="s">
        <v>119</v>
      </c>
      <c r="V23" s="11" t="s">
        <v>35</v>
      </c>
      <c r="W23" s="61" t="s">
        <v>145</v>
      </c>
      <c r="X23" s="37" t="s">
        <v>146</v>
      </c>
      <c r="Y23" s="68" t="s">
        <v>38</v>
      </c>
    </row>
    <row r="24" spans="1:25" ht="33" hidden="1">
      <c r="A24" s="8">
        <v>37</v>
      </c>
      <c r="B24" s="7" t="s">
        <v>26</v>
      </c>
      <c r="C24" s="14">
        <v>117454</v>
      </c>
      <c r="D24" s="46" t="s">
        <v>147</v>
      </c>
      <c r="E24" s="30">
        <v>73500000</v>
      </c>
      <c r="F24" s="7" t="s">
        <v>28</v>
      </c>
      <c r="G24" s="7"/>
      <c r="H24" s="7"/>
      <c r="I24" s="7" t="s">
        <v>78</v>
      </c>
      <c r="J24" s="8" t="s">
        <v>29</v>
      </c>
      <c r="K24" s="27">
        <v>1</v>
      </c>
      <c r="L24" s="8" t="s">
        <v>30</v>
      </c>
      <c r="M24" s="44">
        <v>46079</v>
      </c>
      <c r="N24" s="8" t="s">
        <v>42</v>
      </c>
      <c r="O24" s="7" t="s">
        <v>28</v>
      </c>
      <c r="P24" s="123">
        <v>2025</v>
      </c>
      <c r="Q24" s="49"/>
      <c r="R24" s="34">
        <v>0.8</v>
      </c>
      <c r="S24" s="41" t="s">
        <v>92</v>
      </c>
      <c r="T24" s="46" t="s">
        <v>118</v>
      </c>
      <c r="U24" s="25" t="s">
        <v>119</v>
      </c>
      <c r="V24" s="14" t="s">
        <v>35</v>
      </c>
      <c r="W24" s="61" t="s">
        <v>148</v>
      </c>
      <c r="X24" s="54" t="s">
        <v>149</v>
      </c>
      <c r="Y24" s="68" t="s">
        <v>38</v>
      </c>
    </row>
    <row r="25" spans="1:25" ht="66" hidden="1">
      <c r="A25" s="8">
        <v>38</v>
      </c>
      <c r="B25" s="7" t="s">
        <v>26</v>
      </c>
      <c r="C25" s="11">
        <v>116837</v>
      </c>
      <c r="D25" s="28" t="s">
        <v>150</v>
      </c>
      <c r="E25" s="26">
        <v>525271000</v>
      </c>
      <c r="F25" s="7" t="s">
        <v>28</v>
      </c>
      <c r="G25" s="7" t="s">
        <v>123</v>
      </c>
      <c r="H25" s="7" t="s">
        <v>151</v>
      </c>
      <c r="I25" s="7" t="s">
        <v>41</v>
      </c>
      <c r="J25" s="8" t="s">
        <v>79</v>
      </c>
      <c r="K25" s="103">
        <v>10</v>
      </c>
      <c r="L25" s="8" t="s">
        <v>30</v>
      </c>
      <c r="M25" s="44">
        <v>46091</v>
      </c>
      <c r="N25" s="8" t="s">
        <v>42</v>
      </c>
      <c r="O25" s="7"/>
      <c r="P25" s="123">
        <v>2025</v>
      </c>
      <c r="Q25" s="49"/>
      <c r="R25" s="34">
        <v>0.8</v>
      </c>
      <c r="S25" s="41" t="s">
        <v>92</v>
      </c>
      <c r="T25" s="46" t="s">
        <v>124</v>
      </c>
      <c r="U25" s="25" t="s">
        <v>94</v>
      </c>
      <c r="V25" s="11" t="s">
        <v>35</v>
      </c>
      <c r="W25" s="21" t="s">
        <v>152</v>
      </c>
      <c r="X25" s="37" t="s">
        <v>153</v>
      </c>
      <c r="Y25" s="68" t="s">
        <v>49</v>
      </c>
    </row>
    <row r="26" spans="1:25" ht="33" hidden="1">
      <c r="A26" s="8">
        <v>39</v>
      </c>
      <c r="B26" s="7" t="s">
        <v>26</v>
      </c>
      <c r="C26" s="11">
        <v>109565</v>
      </c>
      <c r="D26" s="28" t="s">
        <v>154</v>
      </c>
      <c r="E26" s="26">
        <v>73538000</v>
      </c>
      <c r="F26" s="7" t="s">
        <v>155</v>
      </c>
      <c r="G26" s="7" t="s">
        <v>123</v>
      </c>
      <c r="H26" s="7" t="s">
        <v>156</v>
      </c>
      <c r="I26" s="7" t="s">
        <v>78</v>
      </c>
      <c r="J26" s="8" t="s">
        <v>29</v>
      </c>
      <c r="K26" s="103">
        <v>1</v>
      </c>
      <c r="L26" s="8" t="s">
        <v>59</v>
      </c>
      <c r="M26" s="44">
        <v>46091</v>
      </c>
      <c r="N26" s="8" t="s">
        <v>42</v>
      </c>
      <c r="O26" s="7" t="s">
        <v>58</v>
      </c>
      <c r="P26" s="123">
        <v>2025</v>
      </c>
      <c r="Q26" s="49"/>
      <c r="R26" s="34">
        <v>1</v>
      </c>
      <c r="S26" s="41" t="s">
        <v>92</v>
      </c>
      <c r="T26" s="46" t="s">
        <v>124</v>
      </c>
      <c r="U26" s="25" t="s">
        <v>94</v>
      </c>
      <c r="V26" s="11" t="s">
        <v>35</v>
      </c>
      <c r="W26" s="21" t="s">
        <v>157</v>
      </c>
      <c r="X26" s="37" t="s">
        <v>158</v>
      </c>
      <c r="Y26" s="68" t="s">
        <v>66</v>
      </c>
    </row>
    <row r="27" spans="1:25" ht="60" hidden="1">
      <c r="A27" s="8">
        <v>40</v>
      </c>
      <c r="B27" s="7" t="s">
        <v>26</v>
      </c>
      <c r="C27" s="11">
        <v>110986</v>
      </c>
      <c r="D27" s="28" t="s">
        <v>159</v>
      </c>
      <c r="E27" s="26">
        <v>73538010</v>
      </c>
      <c r="F27" s="7" t="s">
        <v>51</v>
      </c>
      <c r="G27" s="7"/>
      <c r="H27" s="7" t="s">
        <v>156</v>
      </c>
      <c r="I27" s="7" t="s">
        <v>78</v>
      </c>
      <c r="J27" s="8" t="s">
        <v>29</v>
      </c>
      <c r="K27" s="103">
        <v>1</v>
      </c>
      <c r="L27" s="8" t="s">
        <v>59</v>
      </c>
      <c r="M27" s="44">
        <v>46120</v>
      </c>
      <c r="N27" s="8" t="s">
        <v>42</v>
      </c>
      <c r="O27" s="7" t="s">
        <v>51</v>
      </c>
      <c r="P27" s="123">
        <v>2025</v>
      </c>
      <c r="Q27" s="49" t="s">
        <v>160</v>
      </c>
      <c r="R27" s="34">
        <v>1</v>
      </c>
      <c r="S27" s="104" t="s">
        <v>161</v>
      </c>
      <c r="T27" s="47" t="s">
        <v>162</v>
      </c>
      <c r="U27" s="25" t="s">
        <v>69</v>
      </c>
      <c r="V27" s="11" t="s">
        <v>82</v>
      </c>
      <c r="W27" s="21" t="s">
        <v>163</v>
      </c>
      <c r="X27" s="54" t="s">
        <v>164</v>
      </c>
      <c r="Y27" s="21" t="s">
        <v>56</v>
      </c>
    </row>
    <row r="28" spans="1:25" ht="60" hidden="1">
      <c r="A28" s="8">
        <v>41</v>
      </c>
      <c r="B28" s="7" t="s">
        <v>26</v>
      </c>
      <c r="C28" s="11">
        <v>111592</v>
      </c>
      <c r="D28" s="28" t="s">
        <v>165</v>
      </c>
      <c r="E28" s="26">
        <v>73538010</v>
      </c>
      <c r="F28" s="7" t="s">
        <v>58</v>
      </c>
      <c r="G28" s="7"/>
      <c r="H28" s="7" t="s">
        <v>86</v>
      </c>
      <c r="I28" s="7" t="s">
        <v>78</v>
      </c>
      <c r="J28" s="8" t="s">
        <v>29</v>
      </c>
      <c r="K28" s="103">
        <v>1</v>
      </c>
      <c r="L28" s="8" t="s">
        <v>30</v>
      </c>
      <c r="M28" s="44">
        <v>46120</v>
      </c>
      <c r="N28" s="8" t="s">
        <v>42</v>
      </c>
      <c r="O28" s="7" t="s">
        <v>58</v>
      </c>
      <c r="P28" s="123">
        <v>2025</v>
      </c>
      <c r="Q28" s="49" t="s">
        <v>160</v>
      </c>
      <c r="R28" s="34">
        <v>0</v>
      </c>
      <c r="S28" s="104" t="s">
        <v>161</v>
      </c>
      <c r="T28" s="47" t="s">
        <v>162</v>
      </c>
      <c r="U28" s="25" t="s">
        <v>69</v>
      </c>
      <c r="V28" s="11" t="s">
        <v>82</v>
      </c>
      <c r="W28" s="21" t="s">
        <v>166</v>
      </c>
      <c r="X28" s="54" t="s">
        <v>167</v>
      </c>
      <c r="Y28" s="21" t="s">
        <v>56</v>
      </c>
    </row>
    <row r="29" spans="1:25" ht="60" hidden="1">
      <c r="A29" s="8">
        <v>42</v>
      </c>
      <c r="B29" s="7" t="s">
        <v>26</v>
      </c>
      <c r="C29" s="11">
        <v>111808</v>
      </c>
      <c r="D29" s="28" t="s">
        <v>168</v>
      </c>
      <c r="E29" s="26">
        <v>73538010</v>
      </c>
      <c r="F29" s="7" t="s">
        <v>58</v>
      </c>
      <c r="G29" s="7"/>
      <c r="H29" s="7" t="s">
        <v>156</v>
      </c>
      <c r="I29" s="7" t="s">
        <v>78</v>
      </c>
      <c r="J29" s="8" t="s">
        <v>29</v>
      </c>
      <c r="K29" s="103">
        <v>1</v>
      </c>
      <c r="L29" s="8" t="s">
        <v>98</v>
      </c>
      <c r="M29" s="44">
        <v>46120</v>
      </c>
      <c r="N29" s="8" t="s">
        <v>42</v>
      </c>
      <c r="O29" s="7" t="s">
        <v>58</v>
      </c>
      <c r="P29" s="123">
        <v>2025</v>
      </c>
      <c r="Q29" s="49" t="s">
        <v>160</v>
      </c>
      <c r="R29" s="34">
        <v>0</v>
      </c>
      <c r="S29" s="104" t="s">
        <v>161</v>
      </c>
      <c r="T29" s="47" t="s">
        <v>162</v>
      </c>
      <c r="U29" s="25" t="s">
        <v>169</v>
      </c>
      <c r="V29" s="11" t="s">
        <v>82</v>
      </c>
      <c r="W29" s="21" t="s">
        <v>170</v>
      </c>
      <c r="X29" s="54" t="s">
        <v>171</v>
      </c>
      <c r="Y29" s="21" t="s">
        <v>56</v>
      </c>
    </row>
    <row r="30" spans="1:25" ht="60" hidden="1">
      <c r="A30" s="8">
        <v>43</v>
      </c>
      <c r="B30" s="7" t="s">
        <v>26</v>
      </c>
      <c r="C30" s="11">
        <v>106497</v>
      </c>
      <c r="D30" s="28" t="s">
        <v>172</v>
      </c>
      <c r="E30" s="26">
        <v>73538010</v>
      </c>
      <c r="F30" s="7" t="s">
        <v>58</v>
      </c>
      <c r="G30" s="7"/>
      <c r="H30" s="7" t="s">
        <v>73</v>
      </c>
      <c r="I30" s="7" t="s">
        <v>41</v>
      </c>
      <c r="J30" s="8" t="s">
        <v>29</v>
      </c>
      <c r="K30" s="103">
        <v>1</v>
      </c>
      <c r="L30" s="8" t="s">
        <v>59</v>
      </c>
      <c r="M30" s="44">
        <v>46120</v>
      </c>
      <c r="N30" s="8" t="s">
        <v>42</v>
      </c>
      <c r="O30" s="7" t="s">
        <v>58</v>
      </c>
      <c r="P30" s="123">
        <v>2025</v>
      </c>
      <c r="Q30" s="49" t="s">
        <v>160</v>
      </c>
      <c r="R30" s="34">
        <v>1</v>
      </c>
      <c r="S30" s="104" t="s">
        <v>161</v>
      </c>
      <c r="T30" s="47" t="s">
        <v>162</v>
      </c>
      <c r="U30" s="25" t="s">
        <v>69</v>
      </c>
      <c r="V30" s="11" t="s">
        <v>82</v>
      </c>
      <c r="W30" s="21" t="s">
        <v>173</v>
      </c>
      <c r="X30" s="54" t="s">
        <v>174</v>
      </c>
      <c r="Y30" s="21" t="s">
        <v>49</v>
      </c>
    </row>
    <row r="31" spans="1:25" ht="60" hidden="1">
      <c r="A31" s="8">
        <v>44</v>
      </c>
      <c r="B31" s="7" t="s">
        <v>26</v>
      </c>
      <c r="C31" s="11" t="s">
        <v>175</v>
      </c>
      <c r="D31" s="28" t="s">
        <v>176</v>
      </c>
      <c r="E31" s="26">
        <v>73538010</v>
      </c>
      <c r="F31" s="7" t="s">
        <v>51</v>
      </c>
      <c r="G31" s="7"/>
      <c r="H31" s="7" t="s">
        <v>156</v>
      </c>
      <c r="I31" s="7" t="s">
        <v>78</v>
      </c>
      <c r="J31" s="8" t="s">
        <v>29</v>
      </c>
      <c r="K31" s="103">
        <v>1</v>
      </c>
      <c r="L31" s="8" t="s">
        <v>98</v>
      </c>
      <c r="M31" s="44">
        <v>46120</v>
      </c>
      <c r="N31" s="8" t="s">
        <v>1</v>
      </c>
      <c r="O31" s="7"/>
      <c r="P31" s="123"/>
      <c r="Q31" s="49" t="s">
        <v>160</v>
      </c>
      <c r="R31" s="34">
        <v>0</v>
      </c>
      <c r="S31" s="104" t="s">
        <v>161</v>
      </c>
      <c r="T31" s="47" t="s">
        <v>162</v>
      </c>
      <c r="U31" s="25" t="s">
        <v>69</v>
      </c>
      <c r="V31" s="11" t="s">
        <v>82</v>
      </c>
      <c r="W31" s="21" t="s">
        <v>177</v>
      </c>
      <c r="X31" s="54" t="s">
        <v>178</v>
      </c>
      <c r="Y31" s="21" t="s">
        <v>56</v>
      </c>
    </row>
    <row r="32" spans="1:25" ht="60" hidden="1">
      <c r="A32" s="8">
        <v>45</v>
      </c>
      <c r="B32" s="7" t="s">
        <v>26</v>
      </c>
      <c r="C32" s="11">
        <v>108270</v>
      </c>
      <c r="D32" s="28" t="s">
        <v>179</v>
      </c>
      <c r="E32" s="26">
        <v>73538010</v>
      </c>
      <c r="F32" s="7" t="s">
        <v>155</v>
      </c>
      <c r="G32" s="7"/>
      <c r="H32" s="7" t="s">
        <v>86</v>
      </c>
      <c r="I32" s="7" t="s">
        <v>78</v>
      </c>
      <c r="J32" s="8" t="s">
        <v>29</v>
      </c>
      <c r="K32" s="103">
        <v>1</v>
      </c>
      <c r="L32" s="8" t="s">
        <v>59</v>
      </c>
      <c r="M32" s="44">
        <v>46120</v>
      </c>
      <c r="N32" s="8" t="s">
        <v>42</v>
      </c>
      <c r="O32" s="7" t="s">
        <v>58</v>
      </c>
      <c r="P32" s="123">
        <v>2025</v>
      </c>
      <c r="Q32" s="49" t="s">
        <v>160</v>
      </c>
      <c r="R32" s="34">
        <v>1</v>
      </c>
      <c r="S32" s="104" t="s">
        <v>161</v>
      </c>
      <c r="T32" s="47" t="s">
        <v>162</v>
      </c>
      <c r="U32" s="25" t="s">
        <v>46</v>
      </c>
      <c r="V32" s="11" t="s">
        <v>82</v>
      </c>
      <c r="W32" s="21" t="s">
        <v>180</v>
      </c>
      <c r="X32" s="54" t="s">
        <v>181</v>
      </c>
      <c r="Y32" s="21" t="s">
        <v>66</v>
      </c>
    </row>
    <row r="33" spans="1:25" ht="60" hidden="1">
      <c r="A33" s="8">
        <v>46</v>
      </c>
      <c r="B33" s="7" t="s">
        <v>26</v>
      </c>
      <c r="C33" s="11">
        <v>108133</v>
      </c>
      <c r="D33" s="28" t="s">
        <v>182</v>
      </c>
      <c r="E33" s="26">
        <v>73538010</v>
      </c>
      <c r="F33" s="7" t="s">
        <v>28</v>
      </c>
      <c r="G33" s="7"/>
      <c r="H33" s="7" t="s">
        <v>40</v>
      </c>
      <c r="I33" s="7" t="s">
        <v>78</v>
      </c>
      <c r="J33" s="8" t="s">
        <v>29</v>
      </c>
      <c r="K33" s="103">
        <v>1</v>
      </c>
      <c r="L33" s="8" t="s">
        <v>91</v>
      </c>
      <c r="M33" s="44">
        <v>46120</v>
      </c>
      <c r="N33" s="8" t="s">
        <v>42</v>
      </c>
      <c r="O33" s="7" t="s">
        <v>58</v>
      </c>
      <c r="P33" s="123">
        <v>2025</v>
      </c>
      <c r="Q33" s="49" t="s">
        <v>160</v>
      </c>
      <c r="R33" s="34">
        <v>0</v>
      </c>
      <c r="S33" s="104" t="s">
        <v>161</v>
      </c>
      <c r="T33" s="47" t="s">
        <v>162</v>
      </c>
      <c r="U33" s="25" t="s">
        <v>183</v>
      </c>
      <c r="V33" s="11" t="s">
        <v>82</v>
      </c>
      <c r="W33" s="21" t="s">
        <v>184</v>
      </c>
      <c r="X33" s="54" t="s">
        <v>185</v>
      </c>
      <c r="Y33" s="21" t="s">
        <v>38</v>
      </c>
    </row>
    <row r="34" spans="1:25" ht="60" hidden="1">
      <c r="A34" s="8">
        <v>47</v>
      </c>
      <c r="B34" s="7" t="s">
        <v>26</v>
      </c>
      <c r="C34" s="11">
        <v>107637</v>
      </c>
      <c r="D34" s="28" t="s">
        <v>186</v>
      </c>
      <c r="E34" s="26">
        <v>73538010</v>
      </c>
      <c r="F34" s="7" t="s">
        <v>58</v>
      </c>
      <c r="G34" s="7"/>
      <c r="H34" s="7" t="s">
        <v>86</v>
      </c>
      <c r="I34" s="7" t="s">
        <v>41</v>
      </c>
      <c r="J34" s="8" t="s">
        <v>29</v>
      </c>
      <c r="K34" s="103">
        <v>1</v>
      </c>
      <c r="L34" s="8" t="s">
        <v>91</v>
      </c>
      <c r="M34" s="44">
        <v>46120</v>
      </c>
      <c r="N34" s="8" t="s">
        <v>42</v>
      </c>
      <c r="O34" s="7" t="s">
        <v>58</v>
      </c>
      <c r="P34" s="123">
        <v>2025</v>
      </c>
      <c r="Q34" s="49" t="s">
        <v>160</v>
      </c>
      <c r="R34" s="34">
        <v>0</v>
      </c>
      <c r="S34" s="104" t="s">
        <v>161</v>
      </c>
      <c r="T34" s="47" t="s">
        <v>162</v>
      </c>
      <c r="U34" s="25" t="s">
        <v>69</v>
      </c>
      <c r="V34" s="11" t="s">
        <v>82</v>
      </c>
      <c r="W34" s="21" t="s">
        <v>187</v>
      </c>
      <c r="X34" s="54" t="s">
        <v>188</v>
      </c>
      <c r="Y34" s="21" t="s">
        <v>49</v>
      </c>
    </row>
    <row r="35" spans="1:25" ht="60" hidden="1">
      <c r="A35" s="8">
        <v>48</v>
      </c>
      <c r="B35" s="7" t="s">
        <v>26</v>
      </c>
      <c r="C35" s="11">
        <v>113309</v>
      </c>
      <c r="D35" s="28" t="s">
        <v>189</v>
      </c>
      <c r="E35" s="26">
        <v>73538010</v>
      </c>
      <c r="F35" s="7" t="s">
        <v>51</v>
      </c>
      <c r="G35" s="7"/>
      <c r="H35" s="7" t="s">
        <v>86</v>
      </c>
      <c r="I35" s="7" t="s">
        <v>78</v>
      </c>
      <c r="J35" s="8" t="s">
        <v>29</v>
      </c>
      <c r="K35" s="103">
        <v>1</v>
      </c>
      <c r="L35" s="8" t="s">
        <v>59</v>
      </c>
      <c r="M35" s="44">
        <v>46120</v>
      </c>
      <c r="N35" s="8" t="s">
        <v>42</v>
      </c>
      <c r="O35" s="7" t="s">
        <v>51</v>
      </c>
      <c r="P35" s="123">
        <v>2025</v>
      </c>
      <c r="Q35" s="49" t="s">
        <v>160</v>
      </c>
      <c r="R35" s="34">
        <v>1</v>
      </c>
      <c r="S35" s="104" t="s">
        <v>161</v>
      </c>
      <c r="T35" s="47" t="s">
        <v>162</v>
      </c>
      <c r="U35" s="25" t="s">
        <v>69</v>
      </c>
      <c r="V35" s="11" t="s">
        <v>82</v>
      </c>
      <c r="W35" s="21" t="s">
        <v>190</v>
      </c>
      <c r="X35" s="54" t="s">
        <v>191</v>
      </c>
      <c r="Y35" s="21" t="s">
        <v>56</v>
      </c>
    </row>
    <row r="36" spans="1:25" ht="60" hidden="1">
      <c r="A36" s="8">
        <v>49</v>
      </c>
      <c r="B36" s="7" t="s">
        <v>26</v>
      </c>
      <c r="C36" s="11">
        <v>109543</v>
      </c>
      <c r="D36" s="28" t="s">
        <v>192</v>
      </c>
      <c r="E36" s="26">
        <v>73538010</v>
      </c>
      <c r="F36" s="7" t="s">
        <v>58</v>
      </c>
      <c r="G36" s="7"/>
      <c r="H36" s="7" t="s">
        <v>86</v>
      </c>
      <c r="I36" s="7" t="s">
        <v>41</v>
      </c>
      <c r="J36" s="8" t="s">
        <v>29</v>
      </c>
      <c r="K36" s="103">
        <v>1</v>
      </c>
      <c r="L36" s="8" t="s">
        <v>59</v>
      </c>
      <c r="M36" s="44">
        <v>46120</v>
      </c>
      <c r="N36" s="8" t="s">
        <v>42</v>
      </c>
      <c r="O36" s="7" t="s">
        <v>58</v>
      </c>
      <c r="P36" s="123">
        <v>2025</v>
      </c>
      <c r="Q36" s="49" t="s">
        <v>160</v>
      </c>
      <c r="R36" s="34">
        <v>1</v>
      </c>
      <c r="S36" s="104" t="s">
        <v>161</v>
      </c>
      <c r="T36" s="47" t="s">
        <v>162</v>
      </c>
      <c r="U36" s="25" t="s">
        <v>69</v>
      </c>
      <c r="V36" s="11" t="s">
        <v>82</v>
      </c>
      <c r="W36" s="21" t="s">
        <v>193</v>
      </c>
      <c r="X36" s="54" t="s">
        <v>194</v>
      </c>
      <c r="Y36" s="21" t="s">
        <v>49</v>
      </c>
    </row>
    <row r="37" spans="1:25" hidden="1">
      <c r="A37" s="8"/>
      <c r="B37" s="7"/>
      <c r="C37" s="11"/>
      <c r="D37" s="28"/>
      <c r="E37" s="26"/>
      <c r="F37" s="7"/>
      <c r="G37" s="7"/>
      <c r="H37" s="7"/>
      <c r="I37" s="7"/>
      <c r="J37" s="8"/>
      <c r="K37" s="103"/>
      <c r="L37" s="8"/>
      <c r="M37" s="44"/>
      <c r="N37" s="8"/>
      <c r="O37" s="7"/>
      <c r="P37" s="123"/>
      <c r="Q37" s="49"/>
      <c r="R37" s="34"/>
      <c r="S37" s="41"/>
      <c r="T37" s="28"/>
      <c r="U37" s="25"/>
      <c r="V37" s="11"/>
      <c r="W37" s="21"/>
      <c r="X37" s="54"/>
      <c r="Y37" s="68"/>
    </row>
    <row r="38" spans="1:25" ht="49.5" hidden="1">
      <c r="A38" s="8">
        <v>51</v>
      </c>
      <c r="B38" s="7" t="s">
        <v>26</v>
      </c>
      <c r="C38" s="11">
        <v>106712</v>
      </c>
      <c r="D38" s="28" t="s">
        <v>195</v>
      </c>
      <c r="E38" s="26">
        <v>73500000</v>
      </c>
      <c r="F38" s="7" t="s">
        <v>58</v>
      </c>
      <c r="G38" s="7"/>
      <c r="H38" s="7" t="s">
        <v>73</v>
      </c>
      <c r="I38" s="7" t="s">
        <v>78</v>
      </c>
      <c r="J38" s="8" t="s">
        <v>29</v>
      </c>
      <c r="K38" s="105">
        <v>1</v>
      </c>
      <c r="L38" s="8" t="s">
        <v>59</v>
      </c>
      <c r="M38" s="44">
        <v>46127</v>
      </c>
      <c r="N38" s="8" t="s">
        <v>42</v>
      </c>
      <c r="O38" s="7" t="s">
        <v>58</v>
      </c>
      <c r="P38" s="123">
        <v>2025</v>
      </c>
      <c r="Q38" s="49"/>
      <c r="R38" s="34">
        <v>1</v>
      </c>
      <c r="S38" s="41" t="s">
        <v>61</v>
      </c>
      <c r="T38" s="28" t="s">
        <v>196</v>
      </c>
      <c r="U38" s="25" t="s">
        <v>69</v>
      </c>
      <c r="V38" s="11" t="s">
        <v>82</v>
      </c>
      <c r="W38" s="21" t="s">
        <v>197</v>
      </c>
      <c r="X38" s="54" t="s">
        <v>198</v>
      </c>
      <c r="Y38" s="68" t="s">
        <v>56</v>
      </c>
    </row>
    <row r="39" spans="1:25" ht="49.5" hidden="1">
      <c r="A39" s="8">
        <v>52</v>
      </c>
      <c r="B39" s="7" t="s">
        <v>26</v>
      </c>
      <c r="C39" s="11">
        <v>106254</v>
      </c>
      <c r="D39" s="28" t="s">
        <v>199</v>
      </c>
      <c r="E39" s="26">
        <v>73500000</v>
      </c>
      <c r="F39" s="7" t="s">
        <v>51</v>
      </c>
      <c r="G39" s="7"/>
      <c r="H39" s="7" t="s">
        <v>73</v>
      </c>
      <c r="I39" s="7" t="s">
        <v>41</v>
      </c>
      <c r="J39" s="8" t="s">
        <v>29</v>
      </c>
      <c r="K39" s="105">
        <v>1</v>
      </c>
      <c r="L39" s="8" t="s">
        <v>59</v>
      </c>
      <c r="M39" s="44">
        <v>46127</v>
      </c>
      <c r="N39" s="8" t="s">
        <v>42</v>
      </c>
      <c r="O39" s="7" t="s">
        <v>43</v>
      </c>
      <c r="P39" s="123">
        <v>2025</v>
      </c>
      <c r="Q39" s="49"/>
      <c r="R39" s="34">
        <v>1</v>
      </c>
      <c r="S39" s="41" t="s">
        <v>61</v>
      </c>
      <c r="T39" s="28" t="s">
        <v>196</v>
      </c>
      <c r="U39" s="25" t="s">
        <v>69</v>
      </c>
      <c r="V39" s="11" t="s">
        <v>82</v>
      </c>
      <c r="W39" s="21" t="s">
        <v>200</v>
      </c>
      <c r="X39" s="54" t="s">
        <v>201</v>
      </c>
      <c r="Y39" s="68" t="s">
        <v>49</v>
      </c>
    </row>
    <row r="40" spans="1:25" ht="49.5" hidden="1">
      <c r="A40" s="8">
        <v>53</v>
      </c>
      <c r="B40" s="7" t="s">
        <v>26</v>
      </c>
      <c r="C40" s="11">
        <v>106275</v>
      </c>
      <c r="D40" s="28" t="s">
        <v>202</v>
      </c>
      <c r="E40" s="26">
        <v>73000000</v>
      </c>
      <c r="F40" s="7" t="s">
        <v>51</v>
      </c>
      <c r="G40" s="7"/>
      <c r="H40" s="7" t="s">
        <v>156</v>
      </c>
      <c r="I40" s="7" t="s">
        <v>41</v>
      </c>
      <c r="J40" s="8" t="s">
        <v>29</v>
      </c>
      <c r="K40" s="105">
        <v>1</v>
      </c>
      <c r="L40" s="8" t="s">
        <v>59</v>
      </c>
      <c r="M40" s="44">
        <v>46127</v>
      </c>
      <c r="N40" s="8" t="s">
        <v>42</v>
      </c>
      <c r="O40" s="7" t="s">
        <v>43</v>
      </c>
      <c r="P40" s="123">
        <v>2025</v>
      </c>
      <c r="Q40" s="49"/>
      <c r="R40" s="34">
        <v>1</v>
      </c>
      <c r="S40" s="41" t="s">
        <v>61</v>
      </c>
      <c r="T40" s="28" t="s">
        <v>196</v>
      </c>
      <c r="U40" s="25" t="s">
        <v>69</v>
      </c>
      <c r="V40" s="11" t="s">
        <v>82</v>
      </c>
      <c r="W40" s="21" t="s">
        <v>203</v>
      </c>
      <c r="X40" s="54" t="s">
        <v>204</v>
      </c>
      <c r="Y40" s="68" t="s">
        <v>49</v>
      </c>
    </row>
    <row r="41" spans="1:25" ht="49.5" hidden="1">
      <c r="A41" s="8">
        <v>54</v>
      </c>
      <c r="B41" s="7" t="s">
        <v>26</v>
      </c>
      <c r="C41" s="11">
        <v>106277</v>
      </c>
      <c r="D41" s="28" t="s">
        <v>205</v>
      </c>
      <c r="E41" s="26">
        <v>73000000</v>
      </c>
      <c r="F41" s="7" t="s">
        <v>51</v>
      </c>
      <c r="G41" s="7"/>
      <c r="H41" s="7" t="s">
        <v>73</v>
      </c>
      <c r="I41" s="7" t="s">
        <v>41</v>
      </c>
      <c r="J41" s="8" t="s">
        <v>29</v>
      </c>
      <c r="K41" s="105">
        <v>1</v>
      </c>
      <c r="L41" s="8" t="s">
        <v>59</v>
      </c>
      <c r="M41" s="44">
        <v>46127</v>
      </c>
      <c r="N41" s="8" t="s">
        <v>42</v>
      </c>
      <c r="O41" s="7" t="s">
        <v>43</v>
      </c>
      <c r="P41" s="123">
        <v>2025</v>
      </c>
      <c r="Q41" s="49"/>
      <c r="R41" s="34">
        <v>1</v>
      </c>
      <c r="S41" s="41" t="s">
        <v>61</v>
      </c>
      <c r="T41" s="28" t="s">
        <v>196</v>
      </c>
      <c r="U41" s="25" t="s">
        <v>69</v>
      </c>
      <c r="V41" s="11" t="s">
        <v>82</v>
      </c>
      <c r="W41" s="21" t="s">
        <v>206</v>
      </c>
      <c r="X41" s="54" t="s">
        <v>207</v>
      </c>
      <c r="Y41" s="68" t="s">
        <v>49</v>
      </c>
    </row>
    <row r="42" spans="1:25" ht="49.5" hidden="1">
      <c r="A42" s="8">
        <v>55</v>
      </c>
      <c r="B42" s="7" t="s">
        <v>26</v>
      </c>
      <c r="C42" s="11">
        <v>117036</v>
      </c>
      <c r="D42" s="28" t="s">
        <v>208</v>
      </c>
      <c r="E42" s="26">
        <v>73500000</v>
      </c>
      <c r="F42" s="7" t="s">
        <v>28</v>
      </c>
      <c r="G42" s="7"/>
      <c r="H42" s="7" t="s">
        <v>40</v>
      </c>
      <c r="I42" s="7" t="s">
        <v>78</v>
      </c>
      <c r="J42" s="8" t="s">
        <v>29</v>
      </c>
      <c r="K42" s="105">
        <v>1</v>
      </c>
      <c r="L42" s="8" t="s">
        <v>209</v>
      </c>
      <c r="M42" s="44">
        <v>46127</v>
      </c>
      <c r="N42" s="8" t="s">
        <v>42</v>
      </c>
      <c r="O42" s="7" t="s">
        <v>28</v>
      </c>
      <c r="P42" s="123">
        <v>2025</v>
      </c>
      <c r="Q42" s="49"/>
      <c r="R42" s="34">
        <v>0</v>
      </c>
      <c r="S42" s="41" t="s">
        <v>61</v>
      </c>
      <c r="T42" s="28" t="s">
        <v>196</v>
      </c>
      <c r="U42" s="25" t="s">
        <v>210</v>
      </c>
      <c r="V42" s="11" t="s">
        <v>82</v>
      </c>
      <c r="W42" s="21" t="s">
        <v>211</v>
      </c>
      <c r="X42" s="54" t="s">
        <v>212</v>
      </c>
      <c r="Y42" s="68" t="s">
        <v>38</v>
      </c>
    </row>
    <row r="43" spans="1:25" ht="49.5" hidden="1">
      <c r="A43" s="8">
        <v>56</v>
      </c>
      <c r="B43" s="7" t="s">
        <v>26</v>
      </c>
      <c r="C43" s="11">
        <v>114621</v>
      </c>
      <c r="D43" s="28" t="s">
        <v>213</v>
      </c>
      <c r="E43" s="26">
        <v>350000000</v>
      </c>
      <c r="F43" s="7" t="s">
        <v>28</v>
      </c>
      <c r="G43" s="7"/>
      <c r="H43" s="7" t="s">
        <v>40</v>
      </c>
      <c r="I43" s="7" t="s">
        <v>78</v>
      </c>
      <c r="J43" s="8" t="s">
        <v>79</v>
      </c>
      <c r="K43" s="105">
        <v>5</v>
      </c>
      <c r="L43" s="8" t="s">
        <v>209</v>
      </c>
      <c r="M43" s="44">
        <v>46127</v>
      </c>
      <c r="N43" s="8" t="s">
        <v>42</v>
      </c>
      <c r="O43" s="7" t="s">
        <v>28</v>
      </c>
      <c r="P43" s="123">
        <v>2025</v>
      </c>
      <c r="Q43" s="49"/>
      <c r="R43" s="34">
        <v>0</v>
      </c>
      <c r="S43" s="41" t="s">
        <v>61</v>
      </c>
      <c r="T43" s="28" t="s">
        <v>196</v>
      </c>
      <c r="U43" s="25" t="s">
        <v>69</v>
      </c>
      <c r="V43" s="11" t="s">
        <v>82</v>
      </c>
      <c r="W43" s="21" t="s">
        <v>214</v>
      </c>
      <c r="X43" s="54" t="s">
        <v>215</v>
      </c>
      <c r="Y43" s="68" t="s">
        <v>38</v>
      </c>
    </row>
    <row r="44" spans="1:25" ht="49.5" hidden="1">
      <c r="A44" s="8">
        <v>57</v>
      </c>
      <c r="B44" s="7" t="s">
        <v>26</v>
      </c>
      <c r="C44" s="11">
        <v>111306</v>
      </c>
      <c r="D44" s="28" t="s">
        <v>216</v>
      </c>
      <c r="E44" s="26">
        <v>73000000</v>
      </c>
      <c r="F44" s="7" t="s">
        <v>90</v>
      </c>
      <c r="G44" s="7"/>
      <c r="H44" s="7" t="s">
        <v>73</v>
      </c>
      <c r="I44" s="7" t="s">
        <v>78</v>
      </c>
      <c r="J44" s="8" t="s">
        <v>29</v>
      </c>
      <c r="K44" s="8">
        <v>1</v>
      </c>
      <c r="L44" s="8" t="s">
        <v>217</v>
      </c>
      <c r="M44" s="44">
        <v>46127</v>
      </c>
      <c r="N44" s="8" t="s">
        <v>42</v>
      </c>
      <c r="O44" s="7" t="s">
        <v>90</v>
      </c>
      <c r="P44" s="123">
        <v>2025</v>
      </c>
      <c r="Q44" s="49"/>
      <c r="R44" s="34">
        <v>1</v>
      </c>
      <c r="S44" s="41" t="s">
        <v>61</v>
      </c>
      <c r="T44" s="28" t="s">
        <v>196</v>
      </c>
      <c r="U44" s="25" t="s">
        <v>69</v>
      </c>
      <c r="V44" s="11" t="s">
        <v>82</v>
      </c>
      <c r="W44" s="21" t="s">
        <v>218</v>
      </c>
      <c r="X44" s="54" t="s">
        <v>219</v>
      </c>
      <c r="Y44" s="68" t="s">
        <v>56</v>
      </c>
    </row>
    <row r="45" spans="1:25" hidden="1">
      <c r="A45" s="8"/>
      <c r="B45" s="7"/>
      <c r="C45" s="11"/>
      <c r="D45" s="28"/>
      <c r="E45" s="26"/>
      <c r="F45" s="7"/>
      <c r="G45" s="7"/>
      <c r="H45" s="7"/>
      <c r="I45" s="7"/>
      <c r="J45" s="8"/>
      <c r="K45" s="8"/>
      <c r="L45" s="8"/>
      <c r="M45" s="44"/>
      <c r="N45" s="8"/>
      <c r="O45" s="7"/>
      <c r="P45" s="123"/>
      <c r="Q45" s="49"/>
      <c r="R45" s="34"/>
      <c r="S45" s="41"/>
      <c r="T45" s="28"/>
      <c r="U45" s="25"/>
      <c r="V45" s="11"/>
      <c r="W45" s="21"/>
      <c r="X45" s="54"/>
      <c r="Y45" s="68"/>
    </row>
    <row r="46" spans="1:25" ht="49.5" hidden="1">
      <c r="A46" s="8">
        <v>59</v>
      </c>
      <c r="B46" s="7" t="s">
        <v>26</v>
      </c>
      <c r="C46" s="11">
        <v>106322</v>
      </c>
      <c r="D46" s="28" t="s">
        <v>220</v>
      </c>
      <c r="E46" s="26">
        <v>73000000</v>
      </c>
      <c r="F46" s="7" t="s">
        <v>51</v>
      </c>
      <c r="G46" s="7"/>
      <c r="H46" s="7" t="s">
        <v>156</v>
      </c>
      <c r="I46" s="7" t="s">
        <v>41</v>
      </c>
      <c r="J46" s="8" t="s">
        <v>29</v>
      </c>
      <c r="K46" s="8">
        <v>1</v>
      </c>
      <c r="L46" s="8" t="s">
        <v>59</v>
      </c>
      <c r="M46" s="44">
        <v>46127</v>
      </c>
      <c r="N46" s="8" t="s">
        <v>42</v>
      </c>
      <c r="O46" s="7" t="s">
        <v>43</v>
      </c>
      <c r="P46" s="123">
        <v>2025</v>
      </c>
      <c r="Q46" s="49"/>
      <c r="R46" s="34">
        <v>1</v>
      </c>
      <c r="S46" s="41" t="s">
        <v>61</v>
      </c>
      <c r="T46" s="28" t="s">
        <v>196</v>
      </c>
      <c r="U46" s="25" t="s">
        <v>69</v>
      </c>
      <c r="V46" s="11" t="s">
        <v>82</v>
      </c>
      <c r="W46" s="21" t="s">
        <v>221</v>
      </c>
      <c r="X46" s="54" t="s">
        <v>222</v>
      </c>
      <c r="Y46" s="68" t="s">
        <v>49</v>
      </c>
    </row>
    <row r="47" spans="1:25" ht="33" hidden="1">
      <c r="A47" s="8">
        <v>60</v>
      </c>
      <c r="B47" s="7" t="s">
        <v>26</v>
      </c>
      <c r="C47" s="11">
        <v>120327</v>
      </c>
      <c r="D47" s="28" t="s">
        <v>223</v>
      </c>
      <c r="E47" s="26">
        <v>73538000</v>
      </c>
      <c r="F47" s="7" t="s">
        <v>58</v>
      </c>
      <c r="G47" s="7" t="s">
        <v>123</v>
      </c>
      <c r="H47" s="7" t="s">
        <v>156</v>
      </c>
      <c r="I47" s="7" t="s">
        <v>78</v>
      </c>
      <c r="J47" s="8" t="s">
        <v>29</v>
      </c>
      <c r="K47" s="8">
        <v>1</v>
      </c>
      <c r="L47" s="8" t="s">
        <v>59</v>
      </c>
      <c r="M47" s="44">
        <v>46091</v>
      </c>
      <c r="N47" s="8" t="s">
        <v>1</v>
      </c>
      <c r="O47" s="7"/>
      <c r="P47" s="123"/>
      <c r="Q47" s="49"/>
      <c r="R47" s="34">
        <v>1</v>
      </c>
      <c r="S47" s="41" t="s">
        <v>92</v>
      </c>
      <c r="T47" s="48" t="s">
        <v>124</v>
      </c>
      <c r="U47" s="25" t="s">
        <v>94</v>
      </c>
      <c r="V47" s="11" t="s">
        <v>35</v>
      </c>
      <c r="W47" s="21" t="s">
        <v>224</v>
      </c>
      <c r="X47" s="54" t="s">
        <v>225</v>
      </c>
      <c r="Y47" s="68" t="s">
        <v>66</v>
      </c>
    </row>
    <row r="48" spans="1:25" ht="33" hidden="1">
      <c r="A48" s="8">
        <v>61</v>
      </c>
      <c r="B48" s="7" t="s">
        <v>26</v>
      </c>
      <c r="C48" s="12">
        <v>110752</v>
      </c>
      <c r="D48" s="43" t="s">
        <v>226</v>
      </c>
      <c r="E48" s="29">
        <v>73100000</v>
      </c>
      <c r="F48" s="91" t="s">
        <v>155</v>
      </c>
      <c r="G48" s="7"/>
      <c r="H48" s="7" t="s">
        <v>227</v>
      </c>
      <c r="I48" s="7" t="s">
        <v>78</v>
      </c>
      <c r="J48" s="8" t="s">
        <v>29</v>
      </c>
      <c r="K48" s="8">
        <v>1</v>
      </c>
      <c r="L48" s="8" t="s">
        <v>59</v>
      </c>
      <c r="M48" s="50">
        <v>46026</v>
      </c>
      <c r="N48" s="8"/>
      <c r="O48" s="7" t="s">
        <v>155</v>
      </c>
      <c r="P48" s="123">
        <v>2025</v>
      </c>
      <c r="Q48" s="49" t="s">
        <v>228</v>
      </c>
      <c r="R48" s="74">
        <v>1</v>
      </c>
      <c r="S48" s="41" t="s">
        <v>92</v>
      </c>
      <c r="T48" s="46" t="s">
        <v>229</v>
      </c>
      <c r="U48" s="25" t="s">
        <v>230</v>
      </c>
      <c r="V48" s="11" t="s">
        <v>35</v>
      </c>
      <c r="W48" s="21" t="s">
        <v>231</v>
      </c>
      <c r="X48" s="54" t="s">
        <v>232</v>
      </c>
      <c r="Y48" s="68"/>
    </row>
    <row r="49" spans="1:25" ht="33" hidden="1">
      <c r="A49" s="8">
        <v>62</v>
      </c>
      <c r="B49" s="7" t="s">
        <v>26</v>
      </c>
      <c r="C49" s="16" t="s">
        <v>82</v>
      </c>
      <c r="D49" s="28" t="s">
        <v>233</v>
      </c>
      <c r="E49" s="26">
        <v>50500000</v>
      </c>
      <c r="F49" s="7"/>
      <c r="G49" s="7"/>
      <c r="H49" s="7"/>
      <c r="I49" s="7"/>
      <c r="J49" s="8" t="s">
        <v>29</v>
      </c>
      <c r="K49" s="8">
        <v>1</v>
      </c>
      <c r="L49" s="8" t="s">
        <v>30</v>
      </c>
      <c r="M49" s="44">
        <v>46092</v>
      </c>
      <c r="N49" s="8"/>
      <c r="O49" s="7"/>
      <c r="P49" s="123"/>
      <c r="Q49" s="49" t="s">
        <v>234</v>
      </c>
      <c r="R49" s="34">
        <v>0.8</v>
      </c>
      <c r="S49" s="41" t="s">
        <v>92</v>
      </c>
      <c r="T49" s="46" t="s">
        <v>138</v>
      </c>
      <c r="U49" s="25" t="s">
        <v>119</v>
      </c>
      <c r="V49" s="11" t="s">
        <v>235</v>
      </c>
      <c r="W49" s="21" t="s">
        <v>236</v>
      </c>
      <c r="X49" s="54" t="s">
        <v>237</v>
      </c>
      <c r="Y49" s="68"/>
    </row>
    <row r="50" spans="1:25" ht="49.5" hidden="1">
      <c r="A50" s="8">
        <v>63</v>
      </c>
      <c r="B50" s="7" t="s">
        <v>26</v>
      </c>
      <c r="C50" s="11">
        <v>112593</v>
      </c>
      <c r="D50" s="28" t="s">
        <v>238</v>
      </c>
      <c r="E50" s="26">
        <v>73537010</v>
      </c>
      <c r="F50" s="7" t="s">
        <v>28</v>
      </c>
      <c r="G50" s="7"/>
      <c r="H50" s="7"/>
      <c r="I50" s="7"/>
      <c r="J50" s="8" t="s">
        <v>29</v>
      </c>
      <c r="K50" s="8">
        <v>1</v>
      </c>
      <c r="L50" s="8" t="s">
        <v>91</v>
      </c>
      <c r="M50" s="50" t="s">
        <v>239</v>
      </c>
      <c r="N50" s="8"/>
      <c r="O50" s="7"/>
      <c r="P50" s="123"/>
      <c r="Q50" s="49" t="s">
        <v>228</v>
      </c>
      <c r="R50" s="34">
        <v>0.8</v>
      </c>
      <c r="S50" s="41" t="s">
        <v>92</v>
      </c>
      <c r="T50" s="46" t="s">
        <v>229</v>
      </c>
      <c r="U50" s="25" t="s">
        <v>230</v>
      </c>
      <c r="V50" s="11" t="s">
        <v>35</v>
      </c>
      <c r="W50" s="21" t="s">
        <v>240</v>
      </c>
      <c r="X50" s="54" t="s">
        <v>241</v>
      </c>
      <c r="Y50" s="68"/>
    </row>
    <row r="51" spans="1:25" ht="33" hidden="1">
      <c r="A51" s="8">
        <v>64</v>
      </c>
      <c r="B51" s="7" t="s">
        <v>26</v>
      </c>
      <c r="C51" s="98">
        <v>111021</v>
      </c>
      <c r="D51" s="52" t="s">
        <v>242</v>
      </c>
      <c r="E51" s="26">
        <v>73537010</v>
      </c>
      <c r="F51" s="7" t="s">
        <v>72</v>
      </c>
      <c r="G51" s="7"/>
      <c r="H51" s="7"/>
      <c r="I51" s="7"/>
      <c r="J51" s="8" t="s">
        <v>29</v>
      </c>
      <c r="K51" s="8">
        <v>1</v>
      </c>
      <c r="L51" s="8" t="s">
        <v>91</v>
      </c>
      <c r="M51" s="50" t="s">
        <v>239</v>
      </c>
      <c r="N51" s="8"/>
      <c r="O51" s="7"/>
      <c r="P51" s="123"/>
      <c r="Q51" s="82" t="s">
        <v>243</v>
      </c>
      <c r="R51" s="34">
        <v>0.8</v>
      </c>
      <c r="S51" s="41" t="s">
        <v>92</v>
      </c>
      <c r="T51" s="46" t="s">
        <v>229</v>
      </c>
      <c r="U51" s="25" t="s">
        <v>94</v>
      </c>
      <c r="V51" s="11" t="s">
        <v>35</v>
      </c>
      <c r="W51" s="21" t="s">
        <v>244</v>
      </c>
      <c r="X51" s="54" t="s">
        <v>245</v>
      </c>
      <c r="Y51" s="68"/>
    </row>
    <row r="52" spans="1:25" ht="33" hidden="1">
      <c r="A52" s="8">
        <v>65</v>
      </c>
      <c r="B52" s="7" t="s">
        <v>26</v>
      </c>
      <c r="C52" s="12">
        <v>110724</v>
      </c>
      <c r="D52" s="43" t="s">
        <v>246</v>
      </c>
      <c r="E52" s="29">
        <v>73350000</v>
      </c>
      <c r="F52" s="91" t="s">
        <v>72</v>
      </c>
      <c r="G52" s="7"/>
      <c r="H52" s="7" t="s">
        <v>227</v>
      </c>
      <c r="I52" s="7" t="s">
        <v>78</v>
      </c>
      <c r="J52" s="8" t="s">
        <v>29</v>
      </c>
      <c r="K52" s="8">
        <v>1</v>
      </c>
      <c r="L52" s="8" t="s">
        <v>59</v>
      </c>
      <c r="M52" s="50">
        <v>46026</v>
      </c>
      <c r="N52" s="8"/>
      <c r="O52" s="7" t="s">
        <v>72</v>
      </c>
      <c r="P52" s="123">
        <v>2025</v>
      </c>
      <c r="Q52" s="49" t="s">
        <v>228</v>
      </c>
      <c r="R52" s="74">
        <v>1</v>
      </c>
      <c r="S52" s="41" t="s">
        <v>92</v>
      </c>
      <c r="T52" s="46" t="s">
        <v>229</v>
      </c>
      <c r="U52" s="25" t="s">
        <v>94</v>
      </c>
      <c r="V52" s="11" t="s">
        <v>35</v>
      </c>
      <c r="W52" s="21" t="s">
        <v>247</v>
      </c>
      <c r="X52" s="54" t="s">
        <v>248</v>
      </c>
      <c r="Y52" s="68"/>
    </row>
    <row r="53" spans="1:25" ht="45" hidden="1">
      <c r="A53" s="8">
        <v>66</v>
      </c>
      <c r="B53" s="7" t="s">
        <v>26</v>
      </c>
      <c r="C53" s="89">
        <v>111001</v>
      </c>
      <c r="D53" s="90" t="s">
        <v>249</v>
      </c>
      <c r="E53" s="26">
        <v>73537010</v>
      </c>
      <c r="F53" s="7" t="s">
        <v>72</v>
      </c>
      <c r="G53" s="7"/>
      <c r="H53" s="7"/>
      <c r="I53" s="7"/>
      <c r="J53" s="8" t="s">
        <v>29</v>
      </c>
      <c r="K53" s="8">
        <v>1</v>
      </c>
      <c r="L53" s="8" t="s">
        <v>91</v>
      </c>
      <c r="M53" s="50" t="s">
        <v>239</v>
      </c>
      <c r="N53" s="8"/>
      <c r="O53" s="7"/>
      <c r="P53" s="123"/>
      <c r="Q53" s="82" t="s">
        <v>250</v>
      </c>
      <c r="R53" s="34">
        <v>0.8</v>
      </c>
      <c r="S53" s="41" t="s">
        <v>92</v>
      </c>
      <c r="T53" s="46" t="s">
        <v>229</v>
      </c>
      <c r="U53" s="25" t="s">
        <v>94</v>
      </c>
      <c r="V53" s="11" t="s">
        <v>35</v>
      </c>
      <c r="W53" s="21" t="s">
        <v>251</v>
      </c>
      <c r="X53" s="54" t="s">
        <v>252</v>
      </c>
      <c r="Y53" s="68"/>
    </row>
    <row r="54" spans="1:25" ht="49.5" hidden="1">
      <c r="A54" s="8">
        <v>67</v>
      </c>
      <c r="B54" s="7" t="s">
        <v>26</v>
      </c>
      <c r="C54" s="128">
        <v>110754</v>
      </c>
      <c r="D54" s="129" t="s">
        <v>253</v>
      </c>
      <c r="E54" s="130">
        <v>72832000</v>
      </c>
      <c r="F54" s="131" t="s">
        <v>51</v>
      </c>
      <c r="G54" s="7"/>
      <c r="H54" s="7" t="s">
        <v>86</v>
      </c>
      <c r="I54" s="7" t="s">
        <v>78</v>
      </c>
      <c r="J54" s="8" t="s">
        <v>29</v>
      </c>
      <c r="K54" s="8">
        <v>1</v>
      </c>
      <c r="L54" s="8" t="s">
        <v>59</v>
      </c>
      <c r="M54" s="50" t="s">
        <v>239</v>
      </c>
      <c r="N54" s="8"/>
      <c r="O54" s="7" t="s">
        <v>254</v>
      </c>
      <c r="P54" s="123">
        <v>2025</v>
      </c>
      <c r="Q54" s="49" t="s">
        <v>228</v>
      </c>
      <c r="R54" s="132">
        <v>1</v>
      </c>
      <c r="S54" s="41" t="s">
        <v>92</v>
      </c>
      <c r="T54" s="46" t="s">
        <v>229</v>
      </c>
      <c r="U54" s="25" t="s">
        <v>94</v>
      </c>
      <c r="V54" s="11" t="s">
        <v>35</v>
      </c>
      <c r="W54" s="21" t="s">
        <v>255</v>
      </c>
      <c r="X54" s="54" t="s">
        <v>256</v>
      </c>
      <c r="Y54" s="68"/>
    </row>
    <row r="55" spans="1:25" ht="33" hidden="1">
      <c r="A55" s="8">
        <v>158</v>
      </c>
      <c r="B55" s="7" t="s">
        <v>26</v>
      </c>
      <c r="C55" s="12">
        <v>120083</v>
      </c>
      <c r="D55" s="43" t="s">
        <v>257</v>
      </c>
      <c r="E55" s="29">
        <v>73537010</v>
      </c>
      <c r="F55" s="91" t="s">
        <v>258</v>
      </c>
      <c r="G55" s="7"/>
      <c r="H55" s="7"/>
      <c r="I55" s="7"/>
      <c r="J55" s="8" t="s">
        <v>29</v>
      </c>
      <c r="K55" s="8">
        <v>1</v>
      </c>
      <c r="L55" s="8" t="s">
        <v>59</v>
      </c>
      <c r="M55" s="50">
        <v>46085</v>
      </c>
      <c r="N55" s="8"/>
      <c r="O55" s="7"/>
      <c r="P55" s="123"/>
      <c r="Q55" s="49" t="s">
        <v>259</v>
      </c>
      <c r="R55" s="34">
        <v>1</v>
      </c>
      <c r="S55" s="41" t="s">
        <v>92</v>
      </c>
      <c r="T55" s="46" t="s">
        <v>229</v>
      </c>
      <c r="U55" s="25" t="s">
        <v>119</v>
      </c>
      <c r="V55" s="11" t="s">
        <v>260</v>
      </c>
      <c r="W55" s="21" t="s">
        <v>261</v>
      </c>
      <c r="X55" s="54" t="s">
        <v>262</v>
      </c>
      <c r="Y55" s="21" t="s">
        <v>49</v>
      </c>
    </row>
    <row r="56" spans="1:25" ht="33" hidden="1">
      <c r="A56" s="8">
        <v>68</v>
      </c>
      <c r="B56" s="7" t="s">
        <v>26</v>
      </c>
      <c r="C56" s="11">
        <v>105577</v>
      </c>
      <c r="D56" s="28" t="s">
        <v>263</v>
      </c>
      <c r="E56" s="26">
        <v>569400000</v>
      </c>
      <c r="F56" s="7" t="s">
        <v>28</v>
      </c>
      <c r="G56" s="7"/>
      <c r="H56" s="7"/>
      <c r="I56" s="7"/>
      <c r="J56" s="8" t="s">
        <v>79</v>
      </c>
      <c r="K56" s="8">
        <v>10</v>
      </c>
      <c r="L56" s="8" t="s">
        <v>264</v>
      </c>
      <c r="M56" s="50" t="s">
        <v>239</v>
      </c>
      <c r="N56" s="8"/>
      <c r="O56" s="7"/>
      <c r="P56" s="123"/>
      <c r="Q56" s="49" t="s">
        <v>259</v>
      </c>
      <c r="R56" s="34">
        <v>0.2</v>
      </c>
      <c r="S56" s="41" t="s">
        <v>92</v>
      </c>
      <c r="T56" s="46" t="s">
        <v>229</v>
      </c>
      <c r="U56" s="25" t="s">
        <v>99</v>
      </c>
      <c r="V56" s="11" t="s">
        <v>35</v>
      </c>
      <c r="W56" s="21" t="s">
        <v>265</v>
      </c>
      <c r="X56" s="54" t="s">
        <v>266</v>
      </c>
      <c r="Y56" s="68"/>
    </row>
    <row r="57" spans="1:25" ht="49.5" hidden="1">
      <c r="A57" s="8">
        <v>69</v>
      </c>
      <c r="B57" s="7" t="s">
        <v>26</v>
      </c>
      <c r="C57" s="12">
        <v>106155</v>
      </c>
      <c r="D57" s="43" t="s">
        <v>267</v>
      </c>
      <c r="E57" s="29">
        <v>73151680</v>
      </c>
      <c r="F57" s="91" t="s">
        <v>58</v>
      </c>
      <c r="G57" s="7"/>
      <c r="H57" s="7" t="s">
        <v>86</v>
      </c>
      <c r="I57" s="7" t="s">
        <v>78</v>
      </c>
      <c r="J57" s="8" t="s">
        <v>29</v>
      </c>
      <c r="K57" s="8">
        <v>1</v>
      </c>
      <c r="L57" s="8" t="s">
        <v>59</v>
      </c>
      <c r="M57" s="50">
        <v>46026</v>
      </c>
      <c r="N57" s="8"/>
      <c r="O57" s="7" t="s">
        <v>58</v>
      </c>
      <c r="P57" s="123">
        <v>2025</v>
      </c>
      <c r="Q57" s="49" t="s">
        <v>228</v>
      </c>
      <c r="R57" s="74">
        <v>1</v>
      </c>
      <c r="S57" s="41" t="s">
        <v>92</v>
      </c>
      <c r="T57" s="46" t="s">
        <v>229</v>
      </c>
      <c r="U57" s="25" t="s">
        <v>94</v>
      </c>
      <c r="V57" s="11" t="s">
        <v>35</v>
      </c>
      <c r="W57" s="21" t="s">
        <v>268</v>
      </c>
      <c r="X57" s="54" t="s">
        <v>269</v>
      </c>
      <c r="Y57" s="68"/>
    </row>
    <row r="58" spans="1:25" ht="33" hidden="1">
      <c r="A58" s="8">
        <v>70</v>
      </c>
      <c r="B58" s="7" t="s">
        <v>26</v>
      </c>
      <c r="C58" s="12">
        <v>107267</v>
      </c>
      <c r="D58" s="43" t="s">
        <v>270</v>
      </c>
      <c r="E58" s="29">
        <v>72562000</v>
      </c>
      <c r="F58" s="91" t="s">
        <v>58</v>
      </c>
      <c r="G58" s="7"/>
      <c r="H58" s="7" t="s">
        <v>86</v>
      </c>
      <c r="I58" s="7" t="s">
        <v>78</v>
      </c>
      <c r="J58" s="8" t="s">
        <v>29</v>
      </c>
      <c r="K58" s="8">
        <v>1</v>
      </c>
      <c r="L58" s="8" t="s">
        <v>59</v>
      </c>
      <c r="M58" s="50">
        <v>46026</v>
      </c>
      <c r="N58" s="8"/>
      <c r="O58" s="7" t="s">
        <v>58</v>
      </c>
      <c r="P58" s="123">
        <v>2025</v>
      </c>
      <c r="Q58" s="49" t="s">
        <v>228</v>
      </c>
      <c r="R58" s="74">
        <v>1</v>
      </c>
      <c r="S58" s="41" t="s">
        <v>92</v>
      </c>
      <c r="T58" s="46" t="s">
        <v>229</v>
      </c>
      <c r="U58" s="25" t="s">
        <v>94</v>
      </c>
      <c r="V58" s="11" t="s">
        <v>35</v>
      </c>
      <c r="W58" s="21" t="s">
        <v>271</v>
      </c>
      <c r="X58" s="54" t="s">
        <v>272</v>
      </c>
      <c r="Y58" s="71" t="s">
        <v>66</v>
      </c>
    </row>
    <row r="59" spans="1:25" ht="60" hidden="1">
      <c r="A59" s="8">
        <v>71</v>
      </c>
      <c r="B59" s="7" t="s">
        <v>26</v>
      </c>
      <c r="C59" s="11">
        <v>108067</v>
      </c>
      <c r="D59" s="28" t="s">
        <v>273</v>
      </c>
      <c r="E59" s="26">
        <v>73538010</v>
      </c>
      <c r="F59" s="7" t="s">
        <v>51</v>
      </c>
      <c r="G59" s="7"/>
      <c r="H59" s="7" t="s">
        <v>73</v>
      </c>
      <c r="I59" s="7" t="s">
        <v>41</v>
      </c>
      <c r="J59" s="8" t="s">
        <v>29</v>
      </c>
      <c r="K59" s="8">
        <v>1</v>
      </c>
      <c r="L59" s="8" t="s">
        <v>59</v>
      </c>
      <c r="M59" s="44">
        <v>46120</v>
      </c>
      <c r="N59" s="8" t="s">
        <v>42</v>
      </c>
      <c r="O59" s="7" t="s">
        <v>58</v>
      </c>
      <c r="P59" s="123">
        <v>2025</v>
      </c>
      <c r="Q59" s="49" t="s">
        <v>160</v>
      </c>
      <c r="R59" s="34">
        <v>1</v>
      </c>
      <c r="S59" s="104" t="s">
        <v>161</v>
      </c>
      <c r="T59" s="47" t="s">
        <v>162</v>
      </c>
      <c r="U59" s="25" t="s">
        <v>69</v>
      </c>
      <c r="V59" s="11" t="s">
        <v>35</v>
      </c>
      <c r="W59" s="21" t="s">
        <v>274</v>
      </c>
      <c r="X59" s="54" t="s">
        <v>275</v>
      </c>
      <c r="Y59" s="21" t="s">
        <v>49</v>
      </c>
    </row>
    <row r="60" spans="1:25" ht="49.5" hidden="1">
      <c r="A60" s="8">
        <v>72</v>
      </c>
      <c r="B60" s="7" t="s">
        <v>26</v>
      </c>
      <c r="C60" s="11">
        <v>110550</v>
      </c>
      <c r="D60" s="28" t="s">
        <v>276</v>
      </c>
      <c r="E60" s="26">
        <v>120000000</v>
      </c>
      <c r="F60" s="7" t="s">
        <v>28</v>
      </c>
      <c r="G60" s="7"/>
      <c r="H60" s="7"/>
      <c r="I60" s="7"/>
      <c r="J60" s="8" t="s">
        <v>79</v>
      </c>
      <c r="K60" s="8">
        <v>21</v>
      </c>
      <c r="L60" s="8" t="s">
        <v>30</v>
      </c>
      <c r="M60" s="44">
        <v>46092</v>
      </c>
      <c r="N60" s="8"/>
      <c r="O60" s="7"/>
      <c r="P60" s="123"/>
      <c r="Q60" s="49" t="s">
        <v>277</v>
      </c>
      <c r="R60" s="34">
        <v>0</v>
      </c>
      <c r="S60" s="41" t="s">
        <v>161</v>
      </c>
      <c r="T60" s="28" t="s">
        <v>278</v>
      </c>
      <c r="U60" s="25"/>
      <c r="V60" s="11"/>
      <c r="W60" s="21" t="s">
        <v>279</v>
      </c>
      <c r="X60" s="54" t="s">
        <v>280</v>
      </c>
      <c r="Y60" s="68" t="s">
        <v>49</v>
      </c>
    </row>
    <row r="61" spans="1:25" ht="82.5" hidden="1">
      <c r="A61" s="8">
        <v>73</v>
      </c>
      <c r="B61" s="7" t="s">
        <v>26</v>
      </c>
      <c r="C61" s="11">
        <v>109567</v>
      </c>
      <c r="D61" s="28" t="s">
        <v>281</v>
      </c>
      <c r="E61" s="26">
        <v>73538010</v>
      </c>
      <c r="F61" s="7" t="s">
        <v>72</v>
      </c>
      <c r="G61" s="7"/>
      <c r="H61" s="7" t="s">
        <v>156</v>
      </c>
      <c r="I61" s="7" t="s">
        <v>41</v>
      </c>
      <c r="J61" s="8" t="s">
        <v>29</v>
      </c>
      <c r="K61" s="8">
        <v>1</v>
      </c>
      <c r="L61" s="8" t="s">
        <v>91</v>
      </c>
      <c r="M61" s="44">
        <v>46120</v>
      </c>
      <c r="N61" s="8" t="s">
        <v>42</v>
      </c>
      <c r="O61" s="7" t="s">
        <v>72</v>
      </c>
      <c r="P61" s="123">
        <v>2025</v>
      </c>
      <c r="Q61" s="49" t="s">
        <v>282</v>
      </c>
      <c r="R61" s="34">
        <v>0</v>
      </c>
      <c r="S61" s="41" t="s">
        <v>161</v>
      </c>
      <c r="T61" s="28" t="s">
        <v>162</v>
      </c>
      <c r="U61" s="25" t="s">
        <v>46</v>
      </c>
      <c r="V61" s="11" t="s">
        <v>35</v>
      </c>
      <c r="W61" s="21" t="s">
        <v>283</v>
      </c>
      <c r="X61" s="54" t="s">
        <v>284</v>
      </c>
      <c r="Y61" s="68" t="s">
        <v>49</v>
      </c>
    </row>
    <row r="62" spans="1:25" ht="75" hidden="1">
      <c r="A62" s="8">
        <v>74</v>
      </c>
      <c r="B62" s="7" t="s">
        <v>26</v>
      </c>
      <c r="C62" s="11">
        <v>110533</v>
      </c>
      <c r="D62" s="28" t="s">
        <v>285</v>
      </c>
      <c r="E62" s="26">
        <v>73538010</v>
      </c>
      <c r="F62" s="7" t="s">
        <v>72</v>
      </c>
      <c r="G62" s="7"/>
      <c r="H62" s="7" t="s">
        <v>156</v>
      </c>
      <c r="I62" s="7" t="s">
        <v>41</v>
      </c>
      <c r="J62" s="8" t="s">
        <v>29</v>
      </c>
      <c r="K62" s="8">
        <v>1</v>
      </c>
      <c r="L62" s="8" t="s">
        <v>59</v>
      </c>
      <c r="M62" s="44">
        <v>46238</v>
      </c>
      <c r="N62" s="8" t="s">
        <v>42</v>
      </c>
      <c r="O62" s="7" t="s">
        <v>58</v>
      </c>
      <c r="P62" s="123">
        <v>2025</v>
      </c>
      <c r="Q62" s="49" t="s">
        <v>282</v>
      </c>
      <c r="R62" s="34">
        <v>0</v>
      </c>
      <c r="S62" s="41" t="s">
        <v>161</v>
      </c>
      <c r="T62" s="28" t="s">
        <v>286</v>
      </c>
      <c r="U62" s="25"/>
      <c r="V62" s="11"/>
      <c r="W62" s="21" t="s">
        <v>287</v>
      </c>
      <c r="X62" s="54" t="s">
        <v>288</v>
      </c>
      <c r="Y62" s="68" t="s">
        <v>49</v>
      </c>
    </row>
    <row r="63" spans="1:25" ht="60" hidden="1">
      <c r="A63" s="8">
        <v>75</v>
      </c>
      <c r="B63" s="7" t="s">
        <v>26</v>
      </c>
      <c r="C63" s="11">
        <v>107578</v>
      </c>
      <c r="D63" s="28" t="s">
        <v>289</v>
      </c>
      <c r="E63" s="26">
        <v>73538010</v>
      </c>
      <c r="F63" s="7" t="s">
        <v>258</v>
      </c>
      <c r="G63" s="7"/>
      <c r="H63" s="7" t="s">
        <v>156</v>
      </c>
      <c r="I63" s="7" t="s">
        <v>78</v>
      </c>
      <c r="J63" s="8" t="s">
        <v>29</v>
      </c>
      <c r="K63" s="8">
        <v>1</v>
      </c>
      <c r="L63" s="8" t="s">
        <v>59</v>
      </c>
      <c r="M63" s="44">
        <v>46120</v>
      </c>
      <c r="N63" s="8" t="s">
        <v>42</v>
      </c>
      <c r="O63" s="7" t="s">
        <v>72</v>
      </c>
      <c r="P63" s="123">
        <v>2025</v>
      </c>
      <c r="Q63" s="49" t="s">
        <v>160</v>
      </c>
      <c r="R63" s="34">
        <v>1</v>
      </c>
      <c r="S63" s="104" t="s">
        <v>161</v>
      </c>
      <c r="T63" s="47" t="s">
        <v>162</v>
      </c>
      <c r="U63" s="25" t="s">
        <v>53</v>
      </c>
      <c r="V63" s="11" t="s">
        <v>35</v>
      </c>
      <c r="W63" s="21" t="s">
        <v>290</v>
      </c>
      <c r="X63" s="54" t="s">
        <v>291</v>
      </c>
      <c r="Y63" s="21" t="s">
        <v>56</v>
      </c>
    </row>
    <row r="64" spans="1:25" ht="75" hidden="1">
      <c r="A64" s="8">
        <v>76</v>
      </c>
      <c r="B64" s="7" t="s">
        <v>26</v>
      </c>
      <c r="C64" s="11">
        <v>110253</v>
      </c>
      <c r="D64" s="28" t="s">
        <v>292</v>
      </c>
      <c r="E64" s="26">
        <v>73538010</v>
      </c>
      <c r="F64" s="7" t="s">
        <v>72</v>
      </c>
      <c r="G64" s="7"/>
      <c r="H64" s="7" t="s">
        <v>156</v>
      </c>
      <c r="I64" s="7" t="s">
        <v>78</v>
      </c>
      <c r="J64" s="8" t="s">
        <v>29</v>
      </c>
      <c r="K64" s="8">
        <v>1</v>
      </c>
      <c r="L64" s="8" t="s">
        <v>91</v>
      </c>
      <c r="M64" s="44">
        <v>46238</v>
      </c>
      <c r="N64" s="8" t="s">
        <v>42</v>
      </c>
      <c r="O64" s="7" t="s">
        <v>58</v>
      </c>
      <c r="P64" s="123">
        <v>2025</v>
      </c>
      <c r="Q64" s="49" t="s">
        <v>282</v>
      </c>
      <c r="R64" s="34">
        <v>0</v>
      </c>
      <c r="S64" s="41" t="s">
        <v>161</v>
      </c>
      <c r="T64" s="28" t="s">
        <v>286</v>
      </c>
      <c r="U64" s="25" t="s">
        <v>53</v>
      </c>
      <c r="V64" s="11"/>
      <c r="W64" s="21" t="s">
        <v>293</v>
      </c>
      <c r="X64" s="54" t="s">
        <v>294</v>
      </c>
      <c r="Y64" s="68" t="s">
        <v>49</v>
      </c>
    </row>
    <row r="65" spans="1:25" ht="75" hidden="1">
      <c r="A65" s="8">
        <v>77</v>
      </c>
      <c r="B65" s="7" t="s">
        <v>26</v>
      </c>
      <c r="C65" s="11">
        <v>116104</v>
      </c>
      <c r="D65" s="28" t="s">
        <v>295</v>
      </c>
      <c r="E65" s="26">
        <v>73538010</v>
      </c>
      <c r="F65" s="7" t="s">
        <v>72</v>
      </c>
      <c r="G65" s="7"/>
      <c r="H65" s="7" t="s">
        <v>86</v>
      </c>
      <c r="I65" s="7" t="s">
        <v>41</v>
      </c>
      <c r="J65" s="8" t="s">
        <v>29</v>
      </c>
      <c r="K65" s="8">
        <v>1</v>
      </c>
      <c r="L65" s="8" t="s">
        <v>59</v>
      </c>
      <c r="M65" s="44">
        <v>46238</v>
      </c>
      <c r="N65" s="8" t="s">
        <v>42</v>
      </c>
      <c r="O65" s="7" t="s">
        <v>58</v>
      </c>
      <c r="P65" s="123">
        <v>2025</v>
      </c>
      <c r="Q65" s="49" t="s">
        <v>282</v>
      </c>
      <c r="R65" s="34">
        <v>0</v>
      </c>
      <c r="S65" s="41" t="s">
        <v>161</v>
      </c>
      <c r="T65" s="28" t="s">
        <v>286</v>
      </c>
      <c r="U65" s="25"/>
      <c r="V65" s="11"/>
      <c r="W65" s="21" t="s">
        <v>296</v>
      </c>
      <c r="X65" s="54" t="s">
        <v>297</v>
      </c>
      <c r="Y65" s="68" t="s">
        <v>49</v>
      </c>
    </row>
    <row r="66" spans="1:25" ht="60" hidden="1">
      <c r="A66" s="8">
        <v>78</v>
      </c>
      <c r="B66" s="7" t="s">
        <v>26</v>
      </c>
      <c r="C66" s="11">
        <v>110545</v>
      </c>
      <c r="D66" s="28" t="s">
        <v>298</v>
      </c>
      <c r="E66" s="26">
        <v>73538010</v>
      </c>
      <c r="F66" s="7" t="s">
        <v>58</v>
      </c>
      <c r="G66" s="7"/>
      <c r="H66" s="7" t="s">
        <v>73</v>
      </c>
      <c r="I66" s="7" t="s">
        <v>41</v>
      </c>
      <c r="J66" s="8" t="s">
        <v>29</v>
      </c>
      <c r="K66" s="8">
        <v>1</v>
      </c>
      <c r="L66" s="8" t="s">
        <v>59</v>
      </c>
      <c r="M66" s="44">
        <v>46120</v>
      </c>
      <c r="N66" s="8" t="s">
        <v>42</v>
      </c>
      <c r="O66" s="7" t="s">
        <v>51</v>
      </c>
      <c r="P66" s="123">
        <v>2025</v>
      </c>
      <c r="Q66" s="49" t="s">
        <v>160</v>
      </c>
      <c r="R66" s="34">
        <v>1</v>
      </c>
      <c r="S66" s="104" t="s">
        <v>161</v>
      </c>
      <c r="T66" s="47" t="s">
        <v>162</v>
      </c>
      <c r="U66" s="25" t="s">
        <v>53</v>
      </c>
      <c r="V66" s="11" t="s">
        <v>35</v>
      </c>
      <c r="W66" s="21" t="s">
        <v>299</v>
      </c>
      <c r="X66" s="54" t="s">
        <v>300</v>
      </c>
      <c r="Y66" s="21" t="s">
        <v>49</v>
      </c>
    </row>
    <row r="67" spans="1:25" ht="105" hidden="1">
      <c r="A67" s="8">
        <v>79</v>
      </c>
      <c r="B67" s="7" t="s">
        <v>26</v>
      </c>
      <c r="C67" s="13">
        <v>116571</v>
      </c>
      <c r="D67" s="28" t="s">
        <v>301</v>
      </c>
      <c r="E67" s="26">
        <v>73500000</v>
      </c>
      <c r="F67" s="7" t="s">
        <v>90</v>
      </c>
      <c r="G67" s="7"/>
      <c r="H67" s="7" t="s">
        <v>73</v>
      </c>
      <c r="I67" s="7" t="s">
        <v>78</v>
      </c>
      <c r="J67" s="8" t="s">
        <v>29</v>
      </c>
      <c r="K67" s="8">
        <v>1</v>
      </c>
      <c r="L67" s="8" t="s">
        <v>59</v>
      </c>
      <c r="M67" s="44">
        <v>46120</v>
      </c>
      <c r="N67" s="8" t="s">
        <v>42</v>
      </c>
      <c r="O67" s="7" t="s">
        <v>58</v>
      </c>
      <c r="P67" s="123">
        <v>2025</v>
      </c>
      <c r="Q67" s="49" t="s">
        <v>302</v>
      </c>
      <c r="R67" s="34">
        <v>1</v>
      </c>
      <c r="S67" s="41" t="s">
        <v>303</v>
      </c>
      <c r="T67" s="28" t="s">
        <v>304</v>
      </c>
      <c r="U67" s="25" t="s">
        <v>305</v>
      </c>
      <c r="V67" s="13" t="s">
        <v>35</v>
      </c>
      <c r="W67" s="21" t="s">
        <v>306</v>
      </c>
      <c r="X67" s="54" t="s">
        <v>307</v>
      </c>
      <c r="Y67" s="68" t="s">
        <v>56</v>
      </c>
    </row>
    <row r="68" spans="1:25" s="100" customFormat="1" ht="120" hidden="1">
      <c r="A68" s="92">
        <v>80</v>
      </c>
      <c r="B68" s="93" t="s">
        <v>26</v>
      </c>
      <c r="C68" s="98">
        <v>110446</v>
      </c>
      <c r="D68" s="52" t="s">
        <v>308</v>
      </c>
      <c r="E68" s="95">
        <v>73500000</v>
      </c>
      <c r="F68" s="93" t="s">
        <v>51</v>
      </c>
      <c r="G68" s="93"/>
      <c r="H68" s="93" t="s">
        <v>86</v>
      </c>
      <c r="I68" s="93" t="s">
        <v>41</v>
      </c>
      <c r="J68" s="92" t="s">
        <v>29</v>
      </c>
      <c r="K68" s="92">
        <v>1</v>
      </c>
      <c r="L68" s="92" t="s">
        <v>98</v>
      </c>
      <c r="M68" s="40">
        <v>46107</v>
      </c>
      <c r="N68" s="92" t="s">
        <v>42</v>
      </c>
      <c r="O68" s="93" t="s">
        <v>43</v>
      </c>
      <c r="P68" s="124">
        <v>2025</v>
      </c>
      <c r="Q68" s="82" t="s">
        <v>309</v>
      </c>
      <c r="R68" s="76">
        <v>0</v>
      </c>
      <c r="S68" s="51" t="s">
        <v>303</v>
      </c>
      <c r="T68" s="52" t="s">
        <v>304</v>
      </c>
      <c r="U68" s="97" t="s">
        <v>310</v>
      </c>
      <c r="V68" s="98" t="s">
        <v>35</v>
      </c>
      <c r="W68" s="62" t="s">
        <v>311</v>
      </c>
      <c r="X68" s="58" t="s">
        <v>312</v>
      </c>
      <c r="Y68" s="72" t="s">
        <v>49</v>
      </c>
    </row>
    <row r="69" spans="1:25" ht="105" hidden="1">
      <c r="A69" s="8">
        <v>81</v>
      </c>
      <c r="B69" s="7" t="s">
        <v>26</v>
      </c>
      <c r="C69" s="13">
        <v>110926</v>
      </c>
      <c r="D69" s="28" t="s">
        <v>313</v>
      </c>
      <c r="E69" s="26">
        <v>73500000</v>
      </c>
      <c r="F69" s="7" t="s">
        <v>72</v>
      </c>
      <c r="G69" s="7"/>
      <c r="H69" s="7" t="s">
        <v>314</v>
      </c>
      <c r="I69" s="7" t="s">
        <v>78</v>
      </c>
      <c r="J69" s="8" t="s">
        <v>29</v>
      </c>
      <c r="K69" s="8">
        <v>1</v>
      </c>
      <c r="L69" s="8" t="s">
        <v>59</v>
      </c>
      <c r="M69" s="44">
        <v>46120</v>
      </c>
      <c r="N69" s="8" t="s">
        <v>42</v>
      </c>
      <c r="O69" s="7" t="s">
        <v>254</v>
      </c>
      <c r="P69" s="123">
        <v>2025</v>
      </c>
      <c r="Q69" s="49" t="s">
        <v>315</v>
      </c>
      <c r="R69" s="34">
        <v>1</v>
      </c>
      <c r="S69" s="41" t="s">
        <v>303</v>
      </c>
      <c r="T69" s="28" t="s">
        <v>304</v>
      </c>
      <c r="U69" s="25" t="s">
        <v>69</v>
      </c>
      <c r="V69" s="13" t="s">
        <v>35</v>
      </c>
      <c r="W69" s="21" t="s">
        <v>316</v>
      </c>
      <c r="X69" s="54" t="s">
        <v>317</v>
      </c>
      <c r="Y69" s="68" t="s">
        <v>56</v>
      </c>
    </row>
    <row r="70" spans="1:25" ht="49.5" hidden="1">
      <c r="A70" s="8">
        <v>82</v>
      </c>
      <c r="B70" s="7" t="s">
        <v>26</v>
      </c>
      <c r="C70" s="13">
        <v>106279</v>
      </c>
      <c r="D70" s="28" t="s">
        <v>318</v>
      </c>
      <c r="E70" s="26">
        <v>73500000</v>
      </c>
      <c r="F70" s="7" t="s">
        <v>51</v>
      </c>
      <c r="G70" s="7"/>
      <c r="H70" s="7"/>
      <c r="I70" s="7"/>
      <c r="J70" s="8" t="s">
        <v>29</v>
      </c>
      <c r="K70" s="8">
        <v>1</v>
      </c>
      <c r="L70" s="8" t="s">
        <v>30</v>
      </c>
      <c r="M70" s="44" t="s">
        <v>319</v>
      </c>
      <c r="N70" s="8"/>
      <c r="O70" s="7"/>
      <c r="P70" s="123"/>
      <c r="Q70" s="49" t="s">
        <v>320</v>
      </c>
      <c r="R70" s="34">
        <v>0</v>
      </c>
      <c r="S70" s="41" t="s">
        <v>303</v>
      </c>
      <c r="T70" s="28" t="s">
        <v>321</v>
      </c>
      <c r="U70" s="25" t="s">
        <v>183</v>
      </c>
      <c r="V70" s="13" t="s">
        <v>35</v>
      </c>
      <c r="W70" s="54" t="s">
        <v>322</v>
      </c>
      <c r="X70" s="54" t="s">
        <v>323</v>
      </c>
      <c r="Y70" s="68" t="s">
        <v>49</v>
      </c>
    </row>
    <row r="71" spans="1:25" ht="49.5" hidden="1">
      <c r="A71" s="8">
        <v>83</v>
      </c>
      <c r="B71" s="7" t="s">
        <v>26</v>
      </c>
      <c r="C71" s="13">
        <v>112176</v>
      </c>
      <c r="D71" s="28" t="s">
        <v>324</v>
      </c>
      <c r="E71" s="26">
        <v>73500000</v>
      </c>
      <c r="F71" s="7" t="s">
        <v>72</v>
      </c>
      <c r="G71" s="7"/>
      <c r="H71" s="7"/>
      <c r="I71" s="7"/>
      <c r="J71" s="8" t="s">
        <v>29</v>
      </c>
      <c r="K71" s="8">
        <v>1</v>
      </c>
      <c r="L71" s="8" t="s">
        <v>30</v>
      </c>
      <c r="M71" s="44" t="s">
        <v>319</v>
      </c>
      <c r="N71" s="8"/>
      <c r="O71" s="7"/>
      <c r="P71" s="123"/>
      <c r="Q71" s="49" t="s">
        <v>325</v>
      </c>
      <c r="R71" s="34">
        <v>0</v>
      </c>
      <c r="S71" s="41" t="s">
        <v>303</v>
      </c>
      <c r="T71" s="28" t="s">
        <v>321</v>
      </c>
      <c r="U71" s="25" t="s">
        <v>183</v>
      </c>
      <c r="V71" s="13" t="s">
        <v>35</v>
      </c>
      <c r="W71" s="21" t="s">
        <v>326</v>
      </c>
      <c r="X71" s="54" t="s">
        <v>327</v>
      </c>
      <c r="Y71" s="68" t="s">
        <v>56</v>
      </c>
    </row>
    <row r="72" spans="1:25" ht="49.5" hidden="1">
      <c r="A72" s="8">
        <v>84</v>
      </c>
      <c r="B72" s="7" t="s">
        <v>26</v>
      </c>
      <c r="C72" s="13">
        <v>113187</v>
      </c>
      <c r="D72" s="28" t="s">
        <v>328</v>
      </c>
      <c r="E72" s="26">
        <v>73500000</v>
      </c>
      <c r="F72" s="7" t="s">
        <v>90</v>
      </c>
      <c r="G72" s="7"/>
      <c r="H72" s="7"/>
      <c r="I72" s="7"/>
      <c r="J72" s="8" t="s">
        <v>29</v>
      </c>
      <c r="K72" s="8">
        <v>1</v>
      </c>
      <c r="L72" s="8" t="s">
        <v>91</v>
      </c>
      <c r="M72" s="44" t="s">
        <v>319</v>
      </c>
      <c r="N72" s="8"/>
      <c r="O72" s="7"/>
      <c r="P72" s="123"/>
      <c r="Q72" s="49" t="s">
        <v>329</v>
      </c>
      <c r="R72" s="34">
        <v>0</v>
      </c>
      <c r="S72" s="41" t="s">
        <v>303</v>
      </c>
      <c r="T72" s="28" t="s">
        <v>321</v>
      </c>
      <c r="U72" s="25" t="s">
        <v>183</v>
      </c>
      <c r="V72" s="13" t="s">
        <v>35</v>
      </c>
      <c r="W72" s="21" t="s">
        <v>330</v>
      </c>
      <c r="X72" s="54" t="s">
        <v>331</v>
      </c>
      <c r="Y72" s="68" t="s">
        <v>56</v>
      </c>
    </row>
    <row r="73" spans="1:25" ht="49.5" hidden="1">
      <c r="A73" s="8">
        <v>85</v>
      </c>
      <c r="B73" s="7" t="s">
        <v>26</v>
      </c>
      <c r="C73" s="13">
        <v>113115</v>
      </c>
      <c r="D73" s="28" t="s">
        <v>332</v>
      </c>
      <c r="E73" s="26">
        <v>73500000</v>
      </c>
      <c r="F73" s="7" t="s">
        <v>155</v>
      </c>
      <c r="G73" s="7"/>
      <c r="H73" s="7"/>
      <c r="I73" s="7"/>
      <c r="J73" s="8" t="s">
        <v>29</v>
      </c>
      <c r="K73" s="8">
        <v>1</v>
      </c>
      <c r="L73" s="8" t="s">
        <v>91</v>
      </c>
      <c r="M73" s="44" t="s">
        <v>319</v>
      </c>
      <c r="N73" s="8"/>
      <c r="O73" s="7"/>
      <c r="P73" s="123"/>
      <c r="Q73" s="49" t="s">
        <v>333</v>
      </c>
      <c r="R73" s="34">
        <v>0</v>
      </c>
      <c r="S73" s="41" t="s">
        <v>303</v>
      </c>
      <c r="T73" s="28" t="s">
        <v>321</v>
      </c>
      <c r="U73" s="25" t="s">
        <v>334</v>
      </c>
      <c r="V73" s="13" t="s">
        <v>35</v>
      </c>
      <c r="W73" s="21" t="s">
        <v>335</v>
      </c>
      <c r="X73" s="54" t="s">
        <v>336</v>
      </c>
      <c r="Y73" s="68" t="s">
        <v>56</v>
      </c>
    </row>
    <row r="74" spans="1:25" ht="49.5" hidden="1">
      <c r="A74" s="8">
        <v>86</v>
      </c>
      <c r="B74" s="7" t="s">
        <v>26</v>
      </c>
      <c r="C74" s="11">
        <v>116236</v>
      </c>
      <c r="D74" s="28" t="s">
        <v>337</v>
      </c>
      <c r="E74" s="26">
        <v>73500000</v>
      </c>
      <c r="F74" s="7" t="s">
        <v>72</v>
      </c>
      <c r="G74" s="7"/>
      <c r="H74" s="7" t="s">
        <v>73</v>
      </c>
      <c r="I74" s="7" t="s">
        <v>78</v>
      </c>
      <c r="J74" s="8" t="s">
        <v>29</v>
      </c>
      <c r="K74" s="8">
        <v>1</v>
      </c>
      <c r="L74" s="8" t="s">
        <v>30</v>
      </c>
      <c r="M74" s="44">
        <v>46083</v>
      </c>
      <c r="N74" s="8" t="s">
        <v>42</v>
      </c>
      <c r="O74" s="7" t="s">
        <v>338</v>
      </c>
      <c r="P74" s="123">
        <v>2025</v>
      </c>
      <c r="Q74" s="49"/>
      <c r="R74" s="34">
        <v>0.8</v>
      </c>
      <c r="S74" s="41" t="s">
        <v>32</v>
      </c>
      <c r="T74" s="28" t="s">
        <v>45</v>
      </c>
      <c r="U74" s="25" t="s">
        <v>69</v>
      </c>
      <c r="V74" s="11" t="s">
        <v>35</v>
      </c>
      <c r="W74" s="21" t="s">
        <v>339</v>
      </c>
      <c r="X74" s="54" t="s">
        <v>340</v>
      </c>
      <c r="Y74" s="68" t="s">
        <v>56</v>
      </c>
    </row>
    <row r="75" spans="1:25" ht="49.5" hidden="1">
      <c r="A75" s="8">
        <v>87</v>
      </c>
      <c r="B75" s="7" t="s">
        <v>26</v>
      </c>
      <c r="C75" s="11">
        <v>112180</v>
      </c>
      <c r="D75" s="28" t="s">
        <v>341</v>
      </c>
      <c r="E75" s="26">
        <v>73500000</v>
      </c>
      <c r="F75" s="7" t="s">
        <v>51</v>
      </c>
      <c r="G75" s="7"/>
      <c r="H75" s="7" t="s">
        <v>314</v>
      </c>
      <c r="I75" s="7" t="s">
        <v>78</v>
      </c>
      <c r="J75" s="8" t="s">
        <v>29</v>
      </c>
      <c r="K75" s="8">
        <v>1</v>
      </c>
      <c r="L75" s="8" t="s">
        <v>30</v>
      </c>
      <c r="M75" s="44">
        <v>46083</v>
      </c>
      <c r="N75" s="8" t="s">
        <v>42</v>
      </c>
      <c r="O75" s="7" t="s">
        <v>254</v>
      </c>
      <c r="P75" s="123">
        <v>2025</v>
      </c>
      <c r="Q75" s="49"/>
      <c r="R75" s="34">
        <v>0.8</v>
      </c>
      <c r="S75" s="41" t="s">
        <v>32</v>
      </c>
      <c r="T75" s="28" t="s">
        <v>45</v>
      </c>
      <c r="U75" s="25" t="s">
        <v>69</v>
      </c>
      <c r="V75" s="11" t="s">
        <v>35</v>
      </c>
      <c r="W75" s="21" t="s">
        <v>342</v>
      </c>
      <c r="X75" s="54" t="s">
        <v>343</v>
      </c>
      <c r="Y75" s="68" t="s">
        <v>56</v>
      </c>
    </row>
    <row r="76" spans="1:25" ht="33" hidden="1">
      <c r="A76" s="8">
        <v>88</v>
      </c>
      <c r="B76" s="7" t="s">
        <v>26</v>
      </c>
      <c r="C76" s="11" t="s">
        <v>344</v>
      </c>
      <c r="D76" s="28" t="s">
        <v>345</v>
      </c>
      <c r="E76" s="26">
        <v>73538000</v>
      </c>
      <c r="F76" s="7" t="s">
        <v>28</v>
      </c>
      <c r="G76" s="7" t="s">
        <v>123</v>
      </c>
      <c r="H76" s="7" t="s">
        <v>156</v>
      </c>
      <c r="I76" s="7" t="s">
        <v>78</v>
      </c>
      <c r="J76" s="8" t="s">
        <v>29</v>
      </c>
      <c r="K76" s="8">
        <v>1</v>
      </c>
      <c r="L76" s="8" t="s">
        <v>30</v>
      </c>
      <c r="M76" s="44">
        <v>46091</v>
      </c>
      <c r="N76" s="8" t="s">
        <v>1</v>
      </c>
      <c r="O76" s="7"/>
      <c r="P76" s="123">
        <v>2025</v>
      </c>
      <c r="Q76" s="49"/>
      <c r="R76" s="34">
        <v>0</v>
      </c>
      <c r="S76" s="41" t="s">
        <v>92</v>
      </c>
      <c r="T76" s="46" t="s">
        <v>124</v>
      </c>
      <c r="U76" s="25" t="s">
        <v>94</v>
      </c>
      <c r="V76" s="11" t="s">
        <v>35</v>
      </c>
      <c r="W76" s="21" t="s">
        <v>346</v>
      </c>
      <c r="X76" s="37" t="s">
        <v>347</v>
      </c>
      <c r="Y76" s="68" t="s">
        <v>49</v>
      </c>
    </row>
    <row r="77" spans="1:25" ht="33" hidden="1">
      <c r="A77" s="8">
        <v>90</v>
      </c>
      <c r="B77" s="7" t="s">
        <v>26</v>
      </c>
      <c r="C77" s="14">
        <v>109537</v>
      </c>
      <c r="D77" s="46" t="s">
        <v>348</v>
      </c>
      <c r="E77" s="30">
        <v>73500000</v>
      </c>
      <c r="F77" s="7" t="s">
        <v>72</v>
      </c>
      <c r="G77" s="7"/>
      <c r="H77" s="7" t="s">
        <v>156</v>
      </c>
      <c r="I77" s="7" t="s">
        <v>78</v>
      </c>
      <c r="J77" s="8" t="s">
        <v>29</v>
      </c>
      <c r="K77" s="8">
        <v>1</v>
      </c>
      <c r="L77" s="8" t="s">
        <v>30</v>
      </c>
      <c r="M77" s="44">
        <v>46092</v>
      </c>
      <c r="N77" s="8" t="s">
        <v>42</v>
      </c>
      <c r="O77" s="7"/>
      <c r="P77" s="123"/>
      <c r="Q77" s="49"/>
      <c r="R77" s="34">
        <v>0.8</v>
      </c>
      <c r="S77" s="41" t="s">
        <v>92</v>
      </c>
      <c r="T77" s="46" t="s">
        <v>118</v>
      </c>
      <c r="U77" s="25" t="s">
        <v>94</v>
      </c>
      <c r="V77" s="14" t="s">
        <v>35</v>
      </c>
      <c r="W77" s="21" t="s">
        <v>349</v>
      </c>
      <c r="X77" s="54" t="s">
        <v>350</v>
      </c>
      <c r="Y77" s="68" t="s">
        <v>66</v>
      </c>
    </row>
    <row r="78" spans="1:25" ht="49.5" hidden="1">
      <c r="A78" s="8">
        <v>93</v>
      </c>
      <c r="B78" s="7" t="s">
        <v>26</v>
      </c>
      <c r="C78" s="11">
        <v>110888</v>
      </c>
      <c r="D78" s="28" t="s">
        <v>351</v>
      </c>
      <c r="E78" s="26">
        <v>350000000</v>
      </c>
      <c r="F78" s="7" t="s">
        <v>28</v>
      </c>
      <c r="G78" s="7"/>
      <c r="H78" s="7" t="s">
        <v>151</v>
      </c>
      <c r="I78" s="7" t="s">
        <v>78</v>
      </c>
      <c r="J78" s="8" t="s">
        <v>79</v>
      </c>
      <c r="K78" s="8">
        <v>5</v>
      </c>
      <c r="L78" s="8" t="s">
        <v>209</v>
      </c>
      <c r="M78" s="44">
        <v>46127</v>
      </c>
      <c r="N78" s="8" t="s">
        <v>42</v>
      </c>
      <c r="O78" s="7" t="s">
        <v>28</v>
      </c>
      <c r="P78" s="123">
        <v>2025</v>
      </c>
      <c r="Q78" s="49"/>
      <c r="R78" s="34">
        <v>0</v>
      </c>
      <c r="S78" s="41" t="s">
        <v>61</v>
      </c>
      <c r="T78" s="28" t="s">
        <v>196</v>
      </c>
      <c r="U78" s="25" t="s">
        <v>352</v>
      </c>
      <c r="V78" s="11" t="s">
        <v>82</v>
      </c>
      <c r="W78" s="21" t="s">
        <v>353</v>
      </c>
      <c r="X78" s="54" t="s">
        <v>354</v>
      </c>
      <c r="Y78" s="68" t="s">
        <v>38</v>
      </c>
    </row>
    <row r="79" spans="1:25" ht="105" hidden="1">
      <c r="A79" s="8">
        <v>95</v>
      </c>
      <c r="B79" s="7" t="s">
        <v>26</v>
      </c>
      <c r="C79" s="13">
        <v>113140</v>
      </c>
      <c r="D79" s="28" t="s">
        <v>355</v>
      </c>
      <c r="E79" s="26">
        <v>73500000</v>
      </c>
      <c r="F79" s="7" t="s">
        <v>51</v>
      </c>
      <c r="G79" s="7"/>
      <c r="H79" s="7" t="s">
        <v>314</v>
      </c>
      <c r="I79" s="7" t="s">
        <v>78</v>
      </c>
      <c r="J79" s="8" t="s">
        <v>29</v>
      </c>
      <c r="K79" s="8">
        <v>1</v>
      </c>
      <c r="L79" s="8" t="s">
        <v>59</v>
      </c>
      <c r="M79" s="44">
        <v>46120</v>
      </c>
      <c r="N79" s="8" t="s">
        <v>42</v>
      </c>
      <c r="O79" s="7" t="s">
        <v>51</v>
      </c>
      <c r="P79" s="123">
        <v>2025</v>
      </c>
      <c r="Q79" s="49" t="s">
        <v>356</v>
      </c>
      <c r="R79" s="34">
        <v>1</v>
      </c>
      <c r="S79" s="41" t="s">
        <v>303</v>
      </c>
      <c r="T79" s="28" t="s">
        <v>304</v>
      </c>
      <c r="U79" s="25" t="s">
        <v>69</v>
      </c>
      <c r="V79" s="13" t="s">
        <v>35</v>
      </c>
      <c r="W79" s="21" t="s">
        <v>357</v>
      </c>
      <c r="X79" s="54" t="s">
        <v>358</v>
      </c>
      <c r="Y79" s="68" t="s">
        <v>56</v>
      </c>
    </row>
    <row r="80" spans="1:25" ht="49.5" hidden="1">
      <c r="A80" s="8">
        <v>96</v>
      </c>
      <c r="B80" s="7" t="s">
        <v>26</v>
      </c>
      <c r="C80" s="13">
        <v>113415</v>
      </c>
      <c r="D80" s="28" t="s">
        <v>359</v>
      </c>
      <c r="E80" s="26">
        <v>73500000</v>
      </c>
      <c r="F80" s="7" t="s">
        <v>51</v>
      </c>
      <c r="G80" s="7"/>
      <c r="H80" s="7"/>
      <c r="I80" s="7"/>
      <c r="J80" s="8" t="s">
        <v>29</v>
      </c>
      <c r="K80" s="8">
        <v>1</v>
      </c>
      <c r="L80" s="8" t="s">
        <v>91</v>
      </c>
      <c r="M80" s="44" t="s">
        <v>319</v>
      </c>
      <c r="N80" s="8"/>
      <c r="O80" s="7"/>
      <c r="P80" s="123"/>
      <c r="Q80" s="49" t="s">
        <v>360</v>
      </c>
      <c r="R80" s="34">
        <v>0</v>
      </c>
      <c r="S80" s="41" t="s">
        <v>303</v>
      </c>
      <c r="T80" s="28" t="s">
        <v>321</v>
      </c>
      <c r="U80" s="25" t="s">
        <v>69</v>
      </c>
      <c r="V80" s="13" t="s">
        <v>35</v>
      </c>
      <c r="W80" s="21" t="s">
        <v>361</v>
      </c>
      <c r="X80" s="54" t="s">
        <v>362</v>
      </c>
      <c r="Y80" s="68" t="s">
        <v>56</v>
      </c>
    </row>
    <row r="81" spans="1:25" ht="49.5" hidden="1">
      <c r="A81" s="8">
        <v>97</v>
      </c>
      <c r="B81" s="7" t="s">
        <v>26</v>
      </c>
      <c r="C81" s="13">
        <v>113271</v>
      </c>
      <c r="D81" s="28" t="s">
        <v>363</v>
      </c>
      <c r="E81" s="26">
        <v>73500000</v>
      </c>
      <c r="F81" s="7" t="s">
        <v>51</v>
      </c>
      <c r="G81" s="7"/>
      <c r="H81" s="7"/>
      <c r="I81" s="7"/>
      <c r="J81" s="8" t="s">
        <v>29</v>
      </c>
      <c r="K81" s="8">
        <v>1</v>
      </c>
      <c r="L81" s="8" t="s">
        <v>91</v>
      </c>
      <c r="M81" s="44" t="s">
        <v>319</v>
      </c>
      <c r="N81" s="8"/>
      <c r="O81" s="7"/>
      <c r="P81" s="123"/>
      <c r="Q81" s="49" t="s">
        <v>360</v>
      </c>
      <c r="R81" s="34">
        <v>0</v>
      </c>
      <c r="S81" s="41" t="s">
        <v>303</v>
      </c>
      <c r="T81" s="28" t="s">
        <v>321</v>
      </c>
      <c r="U81" s="25" t="s">
        <v>69</v>
      </c>
      <c r="V81" s="13" t="s">
        <v>35</v>
      </c>
      <c r="W81" s="21" t="s">
        <v>364</v>
      </c>
      <c r="X81" s="54" t="s">
        <v>365</v>
      </c>
      <c r="Y81" s="68" t="s">
        <v>56</v>
      </c>
    </row>
    <row r="82" spans="1:25" ht="60" hidden="1">
      <c r="A82" s="8">
        <v>98</v>
      </c>
      <c r="B82" s="7" t="s">
        <v>26</v>
      </c>
      <c r="C82" s="11">
        <v>116488</v>
      </c>
      <c r="D82" s="28" t="s">
        <v>366</v>
      </c>
      <c r="E82" s="26">
        <v>73538010</v>
      </c>
      <c r="F82" s="7" t="s">
        <v>51</v>
      </c>
      <c r="G82" s="7"/>
      <c r="H82" s="7" t="s">
        <v>156</v>
      </c>
      <c r="I82" s="7" t="s">
        <v>78</v>
      </c>
      <c r="J82" s="8" t="s">
        <v>29</v>
      </c>
      <c r="K82" s="8">
        <v>1</v>
      </c>
      <c r="L82" s="8" t="s">
        <v>30</v>
      </c>
      <c r="M82" s="44">
        <v>46120</v>
      </c>
      <c r="N82" s="8" t="s">
        <v>42</v>
      </c>
      <c r="O82" s="7" t="s">
        <v>51</v>
      </c>
      <c r="P82" s="123">
        <v>2025</v>
      </c>
      <c r="Q82" s="49" t="s">
        <v>160</v>
      </c>
      <c r="R82" s="34">
        <v>0</v>
      </c>
      <c r="S82" s="104" t="s">
        <v>161</v>
      </c>
      <c r="T82" s="47" t="s">
        <v>162</v>
      </c>
      <c r="U82" s="25" t="s">
        <v>46</v>
      </c>
      <c r="V82" s="11" t="s">
        <v>82</v>
      </c>
      <c r="W82" s="21" t="s">
        <v>367</v>
      </c>
      <c r="X82" s="54" t="s">
        <v>368</v>
      </c>
      <c r="Y82" s="21" t="s">
        <v>56</v>
      </c>
    </row>
    <row r="83" spans="1:25" ht="49.5" hidden="1">
      <c r="A83" s="8">
        <v>99</v>
      </c>
      <c r="B83" s="7" t="s">
        <v>26</v>
      </c>
      <c r="C83" s="11">
        <v>120577</v>
      </c>
      <c r="D83" s="28" t="s">
        <v>369</v>
      </c>
      <c r="E83" s="26">
        <v>73500000</v>
      </c>
      <c r="F83" s="7" t="s">
        <v>51</v>
      </c>
      <c r="G83" s="7"/>
      <c r="H83" s="7" t="s">
        <v>73</v>
      </c>
      <c r="I83" s="7" t="s">
        <v>41</v>
      </c>
      <c r="J83" s="7" t="s">
        <v>29</v>
      </c>
      <c r="K83" s="8">
        <v>1</v>
      </c>
      <c r="L83" s="8" t="s">
        <v>59</v>
      </c>
      <c r="M83" s="44"/>
      <c r="N83" s="8" t="s">
        <v>1</v>
      </c>
      <c r="O83" s="7"/>
      <c r="P83" s="123"/>
      <c r="Q83" s="49" t="s">
        <v>370</v>
      </c>
      <c r="R83" s="34">
        <v>1</v>
      </c>
      <c r="S83" s="41" t="s">
        <v>303</v>
      </c>
      <c r="T83" s="28" t="s">
        <v>321</v>
      </c>
      <c r="U83" s="25" t="s">
        <v>69</v>
      </c>
      <c r="V83" s="11" t="s">
        <v>1</v>
      </c>
      <c r="W83" s="21" t="s">
        <v>371</v>
      </c>
      <c r="X83" s="54" t="s">
        <v>372</v>
      </c>
      <c r="Y83" s="68"/>
    </row>
    <row r="84" spans="1:25" ht="60" hidden="1">
      <c r="A84" s="8">
        <v>100</v>
      </c>
      <c r="B84" s="7" t="s">
        <v>26</v>
      </c>
      <c r="C84" s="11">
        <v>115367</v>
      </c>
      <c r="D84" s="28" t="s">
        <v>373</v>
      </c>
      <c r="E84" s="26">
        <v>72896576</v>
      </c>
      <c r="F84" s="7" t="s">
        <v>72</v>
      </c>
      <c r="G84" s="7"/>
      <c r="H84" s="7" t="s">
        <v>86</v>
      </c>
      <c r="I84" s="7" t="s">
        <v>78</v>
      </c>
      <c r="J84" s="8" t="s">
        <v>29</v>
      </c>
      <c r="K84" s="8">
        <v>1</v>
      </c>
      <c r="L84" s="8" t="s">
        <v>59</v>
      </c>
      <c r="M84" s="44">
        <v>46120</v>
      </c>
      <c r="N84" s="8" t="s">
        <v>42</v>
      </c>
      <c r="O84" s="7" t="s">
        <v>374</v>
      </c>
      <c r="P84" s="123">
        <v>2025</v>
      </c>
      <c r="Q84" s="49" t="s">
        <v>160</v>
      </c>
      <c r="R84" s="34">
        <v>1</v>
      </c>
      <c r="S84" s="104" t="s">
        <v>161</v>
      </c>
      <c r="T84" s="47" t="s">
        <v>162</v>
      </c>
      <c r="U84" s="25" t="s">
        <v>69</v>
      </c>
      <c r="V84" s="11" t="s">
        <v>82</v>
      </c>
      <c r="W84" s="21" t="s">
        <v>375</v>
      </c>
      <c r="X84" s="54" t="s">
        <v>376</v>
      </c>
      <c r="Y84" s="21" t="s">
        <v>56</v>
      </c>
    </row>
    <row r="85" spans="1:25" ht="49.5">
      <c r="A85" s="163">
        <v>101</v>
      </c>
      <c r="B85" s="164" t="s">
        <v>26</v>
      </c>
      <c r="C85" s="165">
        <v>116894</v>
      </c>
      <c r="D85" s="166" t="s">
        <v>377</v>
      </c>
      <c r="E85" s="26">
        <v>73537700</v>
      </c>
      <c r="F85" s="7" t="s">
        <v>28</v>
      </c>
      <c r="G85" s="7" t="s">
        <v>28</v>
      </c>
      <c r="H85" s="7" t="s">
        <v>40</v>
      </c>
      <c r="I85" s="7" t="s">
        <v>78</v>
      </c>
      <c r="J85" s="8" t="s">
        <v>29</v>
      </c>
      <c r="K85" s="8">
        <v>1</v>
      </c>
      <c r="L85" s="8" t="s">
        <v>30</v>
      </c>
      <c r="M85" s="44">
        <v>46127</v>
      </c>
      <c r="N85" s="8" t="s">
        <v>42</v>
      </c>
      <c r="O85" s="7" t="s">
        <v>28</v>
      </c>
      <c r="P85" s="123">
        <v>2025</v>
      </c>
      <c r="Q85" s="80"/>
      <c r="R85" s="75">
        <v>0.4</v>
      </c>
      <c r="S85" s="45" t="s">
        <v>61</v>
      </c>
      <c r="T85" s="28" t="s">
        <v>80</v>
      </c>
      <c r="U85" s="25" t="s">
        <v>53</v>
      </c>
      <c r="V85" s="11" t="s">
        <v>35</v>
      </c>
      <c r="W85" s="21" t="s">
        <v>378</v>
      </c>
      <c r="X85" s="56" t="s">
        <v>379</v>
      </c>
      <c r="Y85" s="70" t="s">
        <v>38</v>
      </c>
    </row>
    <row r="86" spans="1:25" ht="60" hidden="1">
      <c r="A86" s="8">
        <v>102</v>
      </c>
      <c r="B86" s="7" t="s">
        <v>26</v>
      </c>
      <c r="C86" s="11">
        <v>112240</v>
      </c>
      <c r="D86" s="28" t="s">
        <v>380</v>
      </c>
      <c r="E86" s="26">
        <v>73538010</v>
      </c>
      <c r="F86" s="7" t="s">
        <v>155</v>
      </c>
      <c r="G86" s="7"/>
      <c r="H86" s="7" t="s">
        <v>156</v>
      </c>
      <c r="I86" s="7" t="s">
        <v>78</v>
      </c>
      <c r="J86" s="8" t="s">
        <v>29</v>
      </c>
      <c r="K86" s="8">
        <v>1</v>
      </c>
      <c r="L86" s="8" t="s">
        <v>59</v>
      </c>
      <c r="M86" s="44">
        <v>46120</v>
      </c>
      <c r="N86" s="8" t="s">
        <v>42</v>
      </c>
      <c r="O86" s="7" t="s">
        <v>58</v>
      </c>
      <c r="P86" s="123">
        <v>2025</v>
      </c>
      <c r="Q86" s="49" t="s">
        <v>160</v>
      </c>
      <c r="R86" s="34">
        <v>1</v>
      </c>
      <c r="S86" s="104" t="s">
        <v>161</v>
      </c>
      <c r="T86" s="47" t="s">
        <v>162</v>
      </c>
      <c r="U86" s="25" t="s">
        <v>305</v>
      </c>
      <c r="V86" s="11" t="s">
        <v>82</v>
      </c>
      <c r="W86" s="21" t="s">
        <v>381</v>
      </c>
      <c r="X86" s="54" t="s">
        <v>382</v>
      </c>
      <c r="Y86" s="21" t="s">
        <v>66</v>
      </c>
    </row>
    <row r="87" spans="1:25" ht="49.5" hidden="1">
      <c r="A87" s="8">
        <v>103</v>
      </c>
      <c r="B87" s="7" t="s">
        <v>26</v>
      </c>
      <c r="C87" s="11">
        <v>115636</v>
      </c>
      <c r="D87" s="28" t="s">
        <v>383</v>
      </c>
      <c r="E87" s="26">
        <v>73500000</v>
      </c>
      <c r="F87" s="7" t="s">
        <v>72</v>
      </c>
      <c r="G87" s="7"/>
      <c r="H87" s="7" t="s">
        <v>151</v>
      </c>
      <c r="I87" s="7" t="s">
        <v>78</v>
      </c>
      <c r="J87" s="8" t="s">
        <v>29</v>
      </c>
      <c r="K87" s="8">
        <v>1</v>
      </c>
      <c r="L87" s="8" t="s">
        <v>30</v>
      </c>
      <c r="M87" s="44">
        <v>46083</v>
      </c>
      <c r="N87" s="8" t="s">
        <v>42</v>
      </c>
      <c r="O87" s="7" t="s">
        <v>384</v>
      </c>
      <c r="P87" s="123">
        <v>2025</v>
      </c>
      <c r="Q87" s="49"/>
      <c r="R87" s="34">
        <v>0.8</v>
      </c>
      <c r="S87" s="41" t="s">
        <v>32</v>
      </c>
      <c r="T87" s="28" t="s">
        <v>45</v>
      </c>
      <c r="U87" s="25" t="s">
        <v>69</v>
      </c>
      <c r="V87" s="11" t="s">
        <v>35</v>
      </c>
      <c r="W87" s="21" t="s">
        <v>385</v>
      </c>
      <c r="X87" s="54" t="s">
        <v>386</v>
      </c>
      <c r="Y87" s="68" t="s">
        <v>56</v>
      </c>
    </row>
    <row r="88" spans="1:25" ht="49.5" hidden="1">
      <c r="A88" s="8">
        <v>104</v>
      </c>
      <c r="B88" s="7" t="s">
        <v>26</v>
      </c>
      <c r="C88" s="11">
        <v>116948</v>
      </c>
      <c r="D88" s="28" t="s">
        <v>387</v>
      </c>
      <c r="E88" s="26">
        <v>79716000</v>
      </c>
      <c r="F88" s="7" t="s">
        <v>58</v>
      </c>
      <c r="G88" s="7"/>
      <c r="H88" s="7"/>
      <c r="I88" s="7"/>
      <c r="J88" s="8" t="s">
        <v>29</v>
      </c>
      <c r="K88" s="8">
        <v>1</v>
      </c>
      <c r="L88" s="8" t="s">
        <v>30</v>
      </c>
      <c r="M88" s="44">
        <v>46111</v>
      </c>
      <c r="N88" s="8" t="s">
        <v>1</v>
      </c>
      <c r="O88" s="7"/>
      <c r="P88" s="123"/>
      <c r="Q88" s="80" t="s">
        <v>388</v>
      </c>
      <c r="R88" s="34">
        <v>0.9</v>
      </c>
      <c r="S88" s="41" t="s">
        <v>61</v>
      </c>
      <c r="T88" s="28" t="s">
        <v>62</v>
      </c>
      <c r="U88" s="25" t="s">
        <v>53</v>
      </c>
      <c r="V88" s="11" t="s">
        <v>63</v>
      </c>
      <c r="W88" s="21" t="s">
        <v>389</v>
      </c>
      <c r="X88" s="54" t="s">
        <v>390</v>
      </c>
      <c r="Y88" s="68" t="s">
        <v>66</v>
      </c>
    </row>
    <row r="89" spans="1:25" ht="45" hidden="1">
      <c r="A89" s="8">
        <v>105</v>
      </c>
      <c r="B89" s="7" t="s">
        <v>26</v>
      </c>
      <c r="C89" s="15" t="s">
        <v>391</v>
      </c>
      <c r="D89" s="52" t="s">
        <v>392</v>
      </c>
      <c r="E89" s="106">
        <v>0</v>
      </c>
      <c r="F89" s="7"/>
      <c r="G89" s="7"/>
      <c r="H89" s="7"/>
      <c r="I89" s="7"/>
      <c r="J89" s="8" t="s">
        <v>29</v>
      </c>
      <c r="K89" s="8">
        <v>1</v>
      </c>
      <c r="L89" s="8" t="s">
        <v>30</v>
      </c>
      <c r="M89" s="40">
        <v>46092</v>
      </c>
      <c r="N89" s="8"/>
      <c r="O89" s="7"/>
      <c r="P89" s="123"/>
      <c r="Q89" s="82" t="s">
        <v>393</v>
      </c>
      <c r="R89" s="76">
        <v>0.8</v>
      </c>
      <c r="S89" s="51" t="s">
        <v>92</v>
      </c>
      <c r="T89" s="52" t="s">
        <v>118</v>
      </c>
      <c r="U89" s="25" t="s">
        <v>99</v>
      </c>
      <c r="V89" s="15" t="s">
        <v>391</v>
      </c>
      <c r="W89" s="62" t="s">
        <v>394</v>
      </c>
      <c r="X89" s="58" t="s">
        <v>395</v>
      </c>
      <c r="Y89" s="72" t="s">
        <v>66</v>
      </c>
    </row>
    <row r="90" spans="1:25" ht="33" hidden="1">
      <c r="A90" s="8">
        <v>106</v>
      </c>
      <c r="B90" s="7" t="s">
        <v>26</v>
      </c>
      <c r="C90" s="11"/>
      <c r="D90" s="28" t="s">
        <v>396</v>
      </c>
      <c r="E90" s="26">
        <v>70000000</v>
      </c>
      <c r="F90" s="7" t="s">
        <v>258</v>
      </c>
      <c r="G90" s="7"/>
      <c r="H90" s="7"/>
      <c r="I90" s="7"/>
      <c r="J90" s="8" t="s">
        <v>29</v>
      </c>
      <c r="K90" s="8">
        <v>1</v>
      </c>
      <c r="L90" s="8" t="s">
        <v>397</v>
      </c>
      <c r="M90" s="44">
        <v>46107</v>
      </c>
      <c r="N90" s="8"/>
      <c r="O90" s="7"/>
      <c r="P90" s="123"/>
      <c r="Q90" s="49"/>
      <c r="R90" s="34">
        <v>0</v>
      </c>
      <c r="S90" s="41" t="s">
        <v>92</v>
      </c>
      <c r="T90" s="28" t="s">
        <v>93</v>
      </c>
      <c r="U90" s="25" t="s">
        <v>94</v>
      </c>
      <c r="V90" s="11" t="s">
        <v>1</v>
      </c>
      <c r="W90" s="21" t="s">
        <v>398</v>
      </c>
      <c r="X90" s="54" t="s">
        <v>399</v>
      </c>
      <c r="Y90" s="68" t="s">
        <v>66</v>
      </c>
    </row>
    <row r="91" spans="1:25" ht="33" hidden="1">
      <c r="A91" s="8">
        <v>107</v>
      </c>
      <c r="B91" s="7" t="s">
        <v>26</v>
      </c>
      <c r="C91" s="11">
        <v>116191</v>
      </c>
      <c r="D91" s="84" t="s">
        <v>400</v>
      </c>
      <c r="E91" s="26">
        <v>58675000</v>
      </c>
      <c r="F91" s="7"/>
      <c r="G91" s="7"/>
      <c r="H91" s="7"/>
      <c r="I91" s="7"/>
      <c r="J91" s="8" t="s">
        <v>29</v>
      </c>
      <c r="K91" s="8">
        <v>1</v>
      </c>
      <c r="L91" s="8" t="s">
        <v>30</v>
      </c>
      <c r="M91" s="44">
        <v>46092</v>
      </c>
      <c r="N91" s="8"/>
      <c r="O91" s="7"/>
      <c r="P91" s="123"/>
      <c r="Q91" s="81" t="s">
        <v>401</v>
      </c>
      <c r="R91" s="34">
        <v>0.8</v>
      </c>
      <c r="S91" s="41" t="s">
        <v>92</v>
      </c>
      <c r="T91" s="46" t="s">
        <v>138</v>
      </c>
      <c r="U91" s="25" t="s">
        <v>230</v>
      </c>
      <c r="V91" s="11" t="s">
        <v>35</v>
      </c>
      <c r="W91" s="21" t="s">
        <v>402</v>
      </c>
      <c r="X91" s="54" t="s">
        <v>403</v>
      </c>
      <c r="Y91" s="68" t="s">
        <v>66</v>
      </c>
    </row>
    <row r="92" spans="1:25" ht="33" hidden="1">
      <c r="A92" s="8">
        <v>108</v>
      </c>
      <c r="B92" s="7" t="s">
        <v>26</v>
      </c>
      <c r="C92" s="11">
        <v>117006</v>
      </c>
      <c r="D92" s="28" t="s">
        <v>404</v>
      </c>
      <c r="E92" s="26">
        <v>73500000</v>
      </c>
      <c r="F92" s="7" t="s">
        <v>155</v>
      </c>
      <c r="G92" s="7"/>
      <c r="H92" s="7"/>
      <c r="I92" s="7"/>
      <c r="J92" s="8" t="s">
        <v>29</v>
      </c>
      <c r="K92" s="8">
        <v>1</v>
      </c>
      <c r="L92" s="8" t="s">
        <v>98</v>
      </c>
      <c r="M92" s="44">
        <v>46107</v>
      </c>
      <c r="N92" s="8"/>
      <c r="O92" s="7"/>
      <c r="P92" s="123"/>
      <c r="Q92" s="49"/>
      <c r="R92" s="34">
        <v>0</v>
      </c>
      <c r="S92" s="41" t="s">
        <v>92</v>
      </c>
      <c r="T92" s="46" t="s">
        <v>93</v>
      </c>
      <c r="U92" s="25" t="s">
        <v>94</v>
      </c>
      <c r="V92" s="11" t="s">
        <v>35</v>
      </c>
      <c r="W92" s="21" t="s">
        <v>405</v>
      </c>
      <c r="X92" s="54" t="s">
        <v>406</v>
      </c>
      <c r="Y92" s="68" t="s">
        <v>66</v>
      </c>
    </row>
    <row r="93" spans="1:25" ht="33" hidden="1">
      <c r="A93" s="8">
        <v>109</v>
      </c>
      <c r="B93" s="7" t="s">
        <v>26</v>
      </c>
      <c r="C93" s="11">
        <v>112126</v>
      </c>
      <c r="D93" s="28" t="s">
        <v>407</v>
      </c>
      <c r="E93" s="26">
        <v>73500000</v>
      </c>
      <c r="F93" s="7" t="s">
        <v>72</v>
      </c>
      <c r="G93" s="7"/>
      <c r="H93" s="7"/>
      <c r="I93" s="7"/>
      <c r="J93" s="8" t="s">
        <v>29</v>
      </c>
      <c r="K93" s="8">
        <v>1</v>
      </c>
      <c r="L93" s="8" t="s">
        <v>30</v>
      </c>
      <c r="M93" s="44">
        <v>46107</v>
      </c>
      <c r="N93" s="8"/>
      <c r="O93" s="7"/>
      <c r="P93" s="123"/>
      <c r="Q93" s="49"/>
      <c r="R93" s="34">
        <v>0</v>
      </c>
      <c r="S93" s="41" t="s">
        <v>92</v>
      </c>
      <c r="T93" s="28" t="s">
        <v>93</v>
      </c>
      <c r="U93" s="25" t="s">
        <v>94</v>
      </c>
      <c r="V93" s="11" t="s">
        <v>35</v>
      </c>
      <c r="W93" s="21" t="s">
        <v>408</v>
      </c>
      <c r="X93" s="54" t="s">
        <v>409</v>
      </c>
      <c r="Y93" s="68" t="s">
        <v>56</v>
      </c>
    </row>
    <row r="94" spans="1:25" ht="33" hidden="1">
      <c r="A94" s="8">
        <v>110</v>
      </c>
      <c r="B94" s="7" t="s">
        <v>26</v>
      </c>
      <c r="C94" s="11">
        <v>117164</v>
      </c>
      <c r="D94" s="28" t="s">
        <v>410</v>
      </c>
      <c r="E94" s="26">
        <v>73500000</v>
      </c>
      <c r="F94" s="7" t="s">
        <v>28</v>
      </c>
      <c r="G94" s="7"/>
      <c r="H94" s="7"/>
      <c r="I94" s="7"/>
      <c r="J94" s="8" t="s">
        <v>29</v>
      </c>
      <c r="K94" s="8">
        <v>1</v>
      </c>
      <c r="L94" s="8" t="s">
        <v>30</v>
      </c>
      <c r="M94" s="44">
        <v>46107</v>
      </c>
      <c r="N94" s="8"/>
      <c r="O94" s="7"/>
      <c r="P94" s="123"/>
      <c r="Q94" s="49"/>
      <c r="R94" s="34">
        <v>0</v>
      </c>
      <c r="S94" s="41" t="s">
        <v>92</v>
      </c>
      <c r="T94" s="28" t="s">
        <v>93</v>
      </c>
      <c r="U94" s="25" t="s">
        <v>94</v>
      </c>
      <c r="V94" s="11" t="s">
        <v>35</v>
      </c>
      <c r="W94" s="21" t="s">
        <v>411</v>
      </c>
      <c r="X94" s="54" t="s">
        <v>412</v>
      </c>
      <c r="Y94" s="68" t="s">
        <v>38</v>
      </c>
    </row>
    <row r="95" spans="1:25" ht="49.5" hidden="1">
      <c r="A95" s="8">
        <v>111</v>
      </c>
      <c r="B95" s="7" t="s">
        <v>26</v>
      </c>
      <c r="C95" s="11">
        <v>115893</v>
      </c>
      <c r="D95" s="28" t="s">
        <v>413</v>
      </c>
      <c r="E95" s="26">
        <v>73500000</v>
      </c>
      <c r="F95" s="7" t="s">
        <v>90</v>
      </c>
      <c r="G95" s="7"/>
      <c r="H95" s="7" t="s">
        <v>86</v>
      </c>
      <c r="I95" s="7" t="s">
        <v>78</v>
      </c>
      <c r="J95" s="8" t="s">
        <v>29</v>
      </c>
      <c r="K95" s="8">
        <v>1</v>
      </c>
      <c r="L95" s="8" t="s">
        <v>30</v>
      </c>
      <c r="M95" s="44">
        <v>46083</v>
      </c>
      <c r="N95" s="8" t="s">
        <v>42</v>
      </c>
      <c r="O95" s="7" t="s">
        <v>90</v>
      </c>
      <c r="P95" s="123">
        <v>2025</v>
      </c>
      <c r="Q95" s="49"/>
      <c r="R95" s="34">
        <v>0.8</v>
      </c>
      <c r="S95" s="41" t="s">
        <v>32</v>
      </c>
      <c r="T95" s="28" t="s">
        <v>45</v>
      </c>
      <c r="U95" s="25" t="s">
        <v>69</v>
      </c>
      <c r="V95" s="11" t="s">
        <v>35</v>
      </c>
      <c r="W95" s="21" t="s">
        <v>414</v>
      </c>
      <c r="X95" s="54" t="s">
        <v>415</v>
      </c>
      <c r="Y95" s="68" t="s">
        <v>56</v>
      </c>
    </row>
    <row r="96" spans="1:25" ht="49.5" hidden="1">
      <c r="A96" s="8">
        <v>112</v>
      </c>
      <c r="B96" s="7" t="s">
        <v>26</v>
      </c>
      <c r="C96" s="11">
        <v>111823</v>
      </c>
      <c r="D96" s="28" t="s">
        <v>416</v>
      </c>
      <c r="E96" s="26">
        <v>73500000</v>
      </c>
      <c r="F96" s="7" t="s">
        <v>72</v>
      </c>
      <c r="G96" s="7"/>
      <c r="H96" s="7" t="s">
        <v>86</v>
      </c>
      <c r="I96" s="7"/>
      <c r="J96" s="8" t="s">
        <v>29</v>
      </c>
      <c r="K96" s="8">
        <v>1</v>
      </c>
      <c r="L96" s="8" t="s">
        <v>59</v>
      </c>
      <c r="M96" s="44">
        <v>46120</v>
      </c>
      <c r="N96" s="8" t="s">
        <v>1</v>
      </c>
      <c r="O96" s="7"/>
      <c r="P96" s="123"/>
      <c r="Q96" s="119" t="s">
        <v>417</v>
      </c>
      <c r="R96" s="34">
        <v>0</v>
      </c>
      <c r="S96" s="41" t="s">
        <v>303</v>
      </c>
      <c r="T96" s="28" t="s">
        <v>418</v>
      </c>
      <c r="U96" s="25" t="s">
        <v>69</v>
      </c>
      <c r="V96" s="11" t="s">
        <v>35</v>
      </c>
      <c r="W96" s="21" t="s">
        <v>419</v>
      </c>
      <c r="X96" s="21" t="s">
        <v>420</v>
      </c>
      <c r="Y96" s="68" t="s">
        <v>56</v>
      </c>
    </row>
    <row r="97" spans="1:25" ht="82.5" hidden="1">
      <c r="A97" s="8">
        <v>113</v>
      </c>
      <c r="B97" s="7" t="s">
        <v>26</v>
      </c>
      <c r="C97" s="11" t="s">
        <v>175</v>
      </c>
      <c r="D97" s="28" t="s">
        <v>421</v>
      </c>
      <c r="E97" s="26">
        <v>500000000</v>
      </c>
      <c r="F97" s="7" t="s">
        <v>28</v>
      </c>
      <c r="G97" s="7"/>
      <c r="H97" s="7" t="s">
        <v>40</v>
      </c>
      <c r="I97" s="7" t="s">
        <v>41</v>
      </c>
      <c r="J97" s="8" t="s">
        <v>79</v>
      </c>
      <c r="K97" s="8">
        <v>32</v>
      </c>
      <c r="L97" s="8" t="s">
        <v>30</v>
      </c>
      <c r="M97" s="44">
        <v>46120</v>
      </c>
      <c r="N97" s="8" t="s">
        <v>1</v>
      </c>
      <c r="O97" s="7"/>
      <c r="P97" s="123"/>
      <c r="Q97" s="49" t="s">
        <v>160</v>
      </c>
      <c r="R97" s="34">
        <v>0</v>
      </c>
      <c r="S97" s="104" t="s">
        <v>161</v>
      </c>
      <c r="T97" s="47" t="s">
        <v>162</v>
      </c>
      <c r="U97" s="25" t="s">
        <v>422</v>
      </c>
      <c r="V97" s="11" t="s">
        <v>82</v>
      </c>
      <c r="W97" s="21" t="s">
        <v>423</v>
      </c>
      <c r="X97" s="54" t="s">
        <v>424</v>
      </c>
      <c r="Y97" s="23" t="s">
        <v>49</v>
      </c>
    </row>
    <row r="98" spans="1:25" ht="33" hidden="1">
      <c r="A98" s="8">
        <v>114</v>
      </c>
      <c r="B98" s="7" t="s">
        <v>26</v>
      </c>
      <c r="C98" s="16" t="s">
        <v>425</v>
      </c>
      <c r="D98" s="28" t="s">
        <v>426</v>
      </c>
      <c r="E98" s="26">
        <v>350200000</v>
      </c>
      <c r="F98" s="7" t="s">
        <v>28</v>
      </c>
      <c r="G98" s="7"/>
      <c r="H98" s="7"/>
      <c r="I98" s="7"/>
      <c r="J98" s="8" t="s">
        <v>79</v>
      </c>
      <c r="K98" s="8">
        <v>12</v>
      </c>
      <c r="L98" s="8" t="s">
        <v>264</v>
      </c>
      <c r="M98" s="44">
        <v>46107</v>
      </c>
      <c r="N98" s="8"/>
      <c r="O98" s="7"/>
      <c r="P98" s="123"/>
      <c r="Q98" s="49"/>
      <c r="R98" s="34">
        <v>0</v>
      </c>
      <c r="S98" s="41" t="s">
        <v>92</v>
      </c>
      <c r="T98" s="46" t="s">
        <v>93</v>
      </c>
      <c r="U98" s="25" t="s">
        <v>94</v>
      </c>
      <c r="V98" s="11" t="s">
        <v>35</v>
      </c>
      <c r="W98" s="21" t="s">
        <v>427</v>
      </c>
      <c r="X98" s="54" t="s">
        <v>428</v>
      </c>
      <c r="Y98" s="68" t="s">
        <v>49</v>
      </c>
    </row>
    <row r="99" spans="1:25" ht="33" hidden="1">
      <c r="A99" s="8">
        <v>115</v>
      </c>
      <c r="B99" s="7" t="s">
        <v>26</v>
      </c>
      <c r="C99" s="14">
        <v>102736</v>
      </c>
      <c r="D99" s="85" t="s">
        <v>429</v>
      </c>
      <c r="E99" s="30">
        <v>73500000</v>
      </c>
      <c r="F99" s="7" t="s">
        <v>28</v>
      </c>
      <c r="G99" s="7"/>
      <c r="H99" s="7"/>
      <c r="I99" s="7" t="s">
        <v>78</v>
      </c>
      <c r="J99" s="8" t="s">
        <v>29</v>
      </c>
      <c r="K99" s="8">
        <v>1</v>
      </c>
      <c r="L99" s="8" t="s">
        <v>30</v>
      </c>
      <c r="M99" s="44">
        <v>46092</v>
      </c>
      <c r="N99" s="8"/>
      <c r="O99" s="7"/>
      <c r="P99" s="123"/>
      <c r="Q99" s="49"/>
      <c r="R99" s="34">
        <v>0.8</v>
      </c>
      <c r="S99" s="41" t="s">
        <v>92</v>
      </c>
      <c r="T99" s="46" t="s">
        <v>118</v>
      </c>
      <c r="U99" s="25" t="s">
        <v>99</v>
      </c>
      <c r="V99" s="14" t="s">
        <v>35</v>
      </c>
      <c r="W99" s="63" t="s">
        <v>430</v>
      </c>
      <c r="X99" s="54" t="s">
        <v>431</v>
      </c>
      <c r="Y99" s="68" t="s">
        <v>38</v>
      </c>
    </row>
    <row r="100" spans="1:25" ht="33" hidden="1">
      <c r="A100" s="8">
        <v>116</v>
      </c>
      <c r="B100" s="7" t="s">
        <v>26</v>
      </c>
      <c r="C100" s="11" t="s">
        <v>432</v>
      </c>
      <c r="D100" s="28" t="s">
        <v>433</v>
      </c>
      <c r="E100" s="26">
        <v>59137170</v>
      </c>
      <c r="F100" s="7" t="s">
        <v>58</v>
      </c>
      <c r="G100" s="7" t="s">
        <v>58</v>
      </c>
      <c r="H100" s="7" t="s">
        <v>151</v>
      </c>
      <c r="I100" s="7"/>
      <c r="J100" s="8" t="s">
        <v>29</v>
      </c>
      <c r="K100" s="8">
        <v>1</v>
      </c>
      <c r="L100" s="8" t="s">
        <v>30</v>
      </c>
      <c r="M100" s="44">
        <v>46092</v>
      </c>
      <c r="N100" s="8"/>
      <c r="O100" s="7"/>
      <c r="P100" s="123"/>
      <c r="Q100" s="49" t="s">
        <v>401</v>
      </c>
      <c r="R100" s="34">
        <v>0.8</v>
      </c>
      <c r="S100" s="41" t="s">
        <v>92</v>
      </c>
      <c r="T100" s="46" t="s">
        <v>138</v>
      </c>
      <c r="U100" s="25" t="s">
        <v>94</v>
      </c>
      <c r="V100" s="11" t="s">
        <v>35</v>
      </c>
      <c r="W100" s="21" t="s">
        <v>434</v>
      </c>
      <c r="X100" s="54" t="s">
        <v>435</v>
      </c>
      <c r="Y100" s="68" t="s">
        <v>436</v>
      </c>
    </row>
    <row r="101" spans="1:25" ht="33" hidden="1">
      <c r="A101" s="8">
        <v>117</v>
      </c>
      <c r="B101" s="7" t="s">
        <v>26</v>
      </c>
      <c r="C101" s="16" t="s">
        <v>82</v>
      </c>
      <c r="D101" s="28" t="s">
        <v>437</v>
      </c>
      <c r="E101" s="26">
        <v>50000000</v>
      </c>
      <c r="F101" s="7"/>
      <c r="G101" s="7"/>
      <c r="H101" s="7"/>
      <c r="I101" s="7"/>
      <c r="J101" s="8" t="s">
        <v>29</v>
      </c>
      <c r="K101" s="8">
        <v>1</v>
      </c>
      <c r="L101" s="8" t="s">
        <v>30</v>
      </c>
      <c r="M101" s="44">
        <v>46092</v>
      </c>
      <c r="N101" s="8"/>
      <c r="O101" s="7"/>
      <c r="P101" s="123"/>
      <c r="Q101" s="49" t="s">
        <v>438</v>
      </c>
      <c r="R101" s="34">
        <v>0.8</v>
      </c>
      <c r="S101" s="41" t="s">
        <v>92</v>
      </c>
      <c r="T101" s="46" t="s">
        <v>138</v>
      </c>
      <c r="U101" s="25" t="s">
        <v>94</v>
      </c>
      <c r="V101" s="11" t="s">
        <v>82</v>
      </c>
      <c r="W101" s="21" t="s">
        <v>439</v>
      </c>
      <c r="X101" s="54" t="s">
        <v>440</v>
      </c>
      <c r="Y101" s="68" t="s">
        <v>49</v>
      </c>
    </row>
    <row r="102" spans="1:25" hidden="1">
      <c r="A102" s="8"/>
      <c r="B102" s="7"/>
      <c r="C102" s="11"/>
      <c r="D102" s="28"/>
      <c r="E102" s="26"/>
      <c r="F102" s="7"/>
      <c r="G102" s="7"/>
      <c r="H102" s="7"/>
      <c r="I102" s="7"/>
      <c r="J102" s="8"/>
      <c r="K102" s="8"/>
      <c r="L102" s="8"/>
      <c r="M102" s="44"/>
      <c r="N102" s="8"/>
      <c r="O102" s="7"/>
      <c r="P102" s="123"/>
      <c r="Q102" s="49"/>
      <c r="R102" s="34"/>
      <c r="S102" s="41"/>
      <c r="T102" s="28"/>
      <c r="U102" s="25"/>
      <c r="V102" s="11"/>
      <c r="W102" s="21"/>
      <c r="X102" s="54"/>
      <c r="Y102" s="68"/>
    </row>
    <row r="103" spans="1:25" ht="49.5" hidden="1">
      <c r="A103" s="8">
        <v>119</v>
      </c>
      <c r="B103" s="7" t="s">
        <v>26</v>
      </c>
      <c r="C103" s="12" t="s">
        <v>441</v>
      </c>
      <c r="D103" s="43" t="s">
        <v>442</v>
      </c>
      <c r="E103" s="29">
        <v>73500000</v>
      </c>
      <c r="F103" s="7" t="s">
        <v>72</v>
      </c>
      <c r="G103" s="7"/>
      <c r="H103" s="7"/>
      <c r="I103" s="7"/>
      <c r="J103" s="8" t="s">
        <v>29</v>
      </c>
      <c r="K103" s="8">
        <v>1</v>
      </c>
      <c r="L103" s="8" t="s">
        <v>30</v>
      </c>
      <c r="M103" s="136" t="s">
        <v>443</v>
      </c>
      <c r="N103" s="8"/>
      <c r="O103" s="7"/>
      <c r="P103" s="123"/>
      <c r="Q103" s="79" t="s">
        <v>444</v>
      </c>
      <c r="R103" s="74">
        <v>0</v>
      </c>
      <c r="S103" s="42" t="s">
        <v>32</v>
      </c>
      <c r="T103" s="28" t="s">
        <v>33</v>
      </c>
      <c r="U103" s="25" t="s">
        <v>445</v>
      </c>
      <c r="V103" s="12" t="s">
        <v>35</v>
      </c>
      <c r="W103" s="57" t="s">
        <v>446</v>
      </c>
      <c r="X103" s="64" t="s">
        <v>447</v>
      </c>
      <c r="Y103" s="69" t="s">
        <v>38</v>
      </c>
    </row>
    <row r="104" spans="1:25" ht="75" hidden="1">
      <c r="A104" s="8">
        <v>120</v>
      </c>
      <c r="B104" s="7" t="s">
        <v>26</v>
      </c>
      <c r="C104" s="11" t="s">
        <v>448</v>
      </c>
      <c r="D104" s="28" t="s">
        <v>449</v>
      </c>
      <c r="E104" s="26">
        <v>150000000</v>
      </c>
      <c r="F104" s="7" t="s">
        <v>28</v>
      </c>
      <c r="G104" s="7"/>
      <c r="H104" s="7" t="s">
        <v>40</v>
      </c>
      <c r="I104" s="7" t="s">
        <v>41</v>
      </c>
      <c r="J104" s="8" t="s">
        <v>79</v>
      </c>
      <c r="K104" s="8">
        <v>25</v>
      </c>
      <c r="L104" s="8" t="s">
        <v>106</v>
      </c>
      <c r="M104" s="44">
        <v>46238</v>
      </c>
      <c r="N104" s="8" t="s">
        <v>1</v>
      </c>
      <c r="O104" s="7"/>
      <c r="P104" s="123"/>
      <c r="Q104" s="49" t="s">
        <v>450</v>
      </c>
      <c r="R104" s="34">
        <v>0</v>
      </c>
      <c r="S104" s="41" t="s">
        <v>161</v>
      </c>
      <c r="T104" s="28" t="s">
        <v>286</v>
      </c>
      <c r="U104" s="25" t="s">
        <v>451</v>
      </c>
      <c r="V104" s="11"/>
      <c r="W104" s="21" t="s">
        <v>452</v>
      </c>
      <c r="X104" s="54" t="s">
        <v>453</v>
      </c>
      <c r="Y104" s="68" t="s">
        <v>49</v>
      </c>
    </row>
    <row r="105" spans="1:25" ht="33" hidden="1">
      <c r="A105" s="8">
        <v>121</v>
      </c>
      <c r="B105" s="7" t="s">
        <v>26</v>
      </c>
      <c r="C105" s="11">
        <v>117519</v>
      </c>
      <c r="D105" s="84" t="s">
        <v>454</v>
      </c>
      <c r="E105" s="26">
        <v>39330096</v>
      </c>
      <c r="F105" s="7"/>
      <c r="G105" s="7"/>
      <c r="H105" s="7"/>
      <c r="I105" s="7"/>
      <c r="J105" s="8" t="s">
        <v>29</v>
      </c>
      <c r="K105" s="8">
        <v>1</v>
      </c>
      <c r="L105" s="8" t="s">
        <v>30</v>
      </c>
      <c r="M105" s="44">
        <v>46092</v>
      </c>
      <c r="N105" s="8"/>
      <c r="O105" s="7"/>
      <c r="P105" s="123"/>
      <c r="Q105" s="81" t="s">
        <v>401</v>
      </c>
      <c r="R105" s="34">
        <v>0.8</v>
      </c>
      <c r="S105" s="41" t="s">
        <v>92</v>
      </c>
      <c r="T105" s="46" t="s">
        <v>138</v>
      </c>
      <c r="U105" s="25" t="s">
        <v>119</v>
      </c>
      <c r="V105" s="11" t="s">
        <v>35</v>
      </c>
      <c r="W105" s="61" t="s">
        <v>455</v>
      </c>
      <c r="X105" s="54" t="s">
        <v>456</v>
      </c>
      <c r="Y105" s="68" t="s">
        <v>457</v>
      </c>
    </row>
    <row r="106" spans="1:25" ht="33" hidden="1">
      <c r="A106" s="8">
        <v>122</v>
      </c>
      <c r="B106" s="7" t="s">
        <v>26</v>
      </c>
      <c r="C106" s="11">
        <v>117461</v>
      </c>
      <c r="D106" s="28" t="s">
        <v>458</v>
      </c>
      <c r="E106" s="26">
        <v>70000000</v>
      </c>
      <c r="F106" s="7" t="s">
        <v>72</v>
      </c>
      <c r="G106" s="7"/>
      <c r="H106" s="7"/>
      <c r="I106" s="7"/>
      <c r="J106" s="8" t="s">
        <v>29</v>
      </c>
      <c r="K106" s="8">
        <v>1</v>
      </c>
      <c r="L106" s="8" t="s">
        <v>98</v>
      </c>
      <c r="M106" s="44">
        <v>46107</v>
      </c>
      <c r="N106" s="8"/>
      <c r="O106" s="7"/>
      <c r="P106" s="123"/>
      <c r="Q106" s="49"/>
      <c r="R106" s="34">
        <v>0</v>
      </c>
      <c r="S106" s="41" t="s">
        <v>92</v>
      </c>
      <c r="T106" s="46" t="s">
        <v>93</v>
      </c>
      <c r="U106" s="25" t="s">
        <v>119</v>
      </c>
      <c r="V106" s="11" t="s">
        <v>35</v>
      </c>
      <c r="W106" s="61" t="s">
        <v>459</v>
      </c>
      <c r="X106" s="54" t="s">
        <v>460</v>
      </c>
      <c r="Y106" s="68" t="s">
        <v>66</v>
      </c>
    </row>
    <row r="107" spans="1:25" ht="60" hidden="1">
      <c r="A107" s="8">
        <v>123</v>
      </c>
      <c r="B107" s="7" t="s">
        <v>26</v>
      </c>
      <c r="C107" s="89">
        <v>117401</v>
      </c>
      <c r="D107" s="90" t="s">
        <v>461</v>
      </c>
      <c r="E107" s="26">
        <v>73537010</v>
      </c>
      <c r="F107" s="7" t="s">
        <v>51</v>
      </c>
      <c r="G107" s="7"/>
      <c r="H107" s="7"/>
      <c r="I107" s="7"/>
      <c r="J107" s="8" t="s">
        <v>29</v>
      </c>
      <c r="K107" s="8">
        <v>1</v>
      </c>
      <c r="L107" s="8" t="s">
        <v>91</v>
      </c>
      <c r="M107" s="50" t="s">
        <v>239</v>
      </c>
      <c r="N107" s="8"/>
      <c r="O107" s="7"/>
      <c r="P107" s="123"/>
      <c r="Q107" s="82" t="s">
        <v>462</v>
      </c>
      <c r="R107" s="34">
        <v>0.9</v>
      </c>
      <c r="S107" s="41" t="s">
        <v>92</v>
      </c>
      <c r="T107" s="46" t="s">
        <v>229</v>
      </c>
      <c r="U107" s="25" t="s">
        <v>119</v>
      </c>
      <c r="V107" s="11" t="s">
        <v>35</v>
      </c>
      <c r="W107" s="21" t="s">
        <v>463</v>
      </c>
      <c r="X107" s="65" t="s">
        <v>464</v>
      </c>
      <c r="Y107" s="68"/>
    </row>
    <row r="108" spans="1:25" ht="33" hidden="1">
      <c r="A108" s="8">
        <v>124</v>
      </c>
      <c r="B108" s="7" t="s">
        <v>26</v>
      </c>
      <c r="C108" s="12">
        <v>117390</v>
      </c>
      <c r="D108" s="43" t="s">
        <v>465</v>
      </c>
      <c r="E108" s="29">
        <v>3208400</v>
      </c>
      <c r="F108" s="91" t="s">
        <v>58</v>
      </c>
      <c r="G108" s="7"/>
      <c r="H108" s="7" t="s">
        <v>86</v>
      </c>
      <c r="I108" s="7" t="s">
        <v>78</v>
      </c>
      <c r="J108" s="8" t="s">
        <v>29</v>
      </c>
      <c r="K108" s="8">
        <v>1</v>
      </c>
      <c r="L108" s="8" t="s">
        <v>59</v>
      </c>
      <c r="M108" s="50">
        <v>46026</v>
      </c>
      <c r="N108" s="8"/>
      <c r="O108" s="7" t="s">
        <v>58</v>
      </c>
      <c r="P108" s="123">
        <v>2025</v>
      </c>
      <c r="Q108" s="49" t="s">
        <v>228</v>
      </c>
      <c r="R108" s="74">
        <v>1</v>
      </c>
      <c r="S108" s="41" t="s">
        <v>92</v>
      </c>
      <c r="T108" s="46" t="s">
        <v>229</v>
      </c>
      <c r="U108" s="25" t="s">
        <v>119</v>
      </c>
      <c r="V108" s="11" t="s">
        <v>35</v>
      </c>
      <c r="W108" s="21" t="s">
        <v>466</v>
      </c>
      <c r="X108" s="65" t="s">
        <v>467</v>
      </c>
      <c r="Y108" s="68"/>
    </row>
    <row r="109" spans="1:25" ht="90" hidden="1">
      <c r="A109" s="8">
        <v>125</v>
      </c>
      <c r="B109" s="7" t="s">
        <v>26</v>
      </c>
      <c r="C109" s="89" t="s">
        <v>468</v>
      </c>
      <c r="D109" s="90" t="s">
        <v>469</v>
      </c>
      <c r="E109" s="26">
        <v>73537010</v>
      </c>
      <c r="F109" s="7" t="s">
        <v>58</v>
      </c>
      <c r="G109" s="7"/>
      <c r="H109" s="7"/>
      <c r="I109" s="7"/>
      <c r="J109" s="8" t="s">
        <v>29</v>
      </c>
      <c r="K109" s="8">
        <v>1</v>
      </c>
      <c r="L109" s="8" t="s">
        <v>106</v>
      </c>
      <c r="M109" s="50" t="s">
        <v>239</v>
      </c>
      <c r="N109" s="8"/>
      <c r="O109" s="7"/>
      <c r="P109" s="123"/>
      <c r="Q109" s="82" t="s">
        <v>470</v>
      </c>
      <c r="R109" s="34">
        <v>0.3</v>
      </c>
      <c r="S109" s="41" t="s">
        <v>92</v>
      </c>
      <c r="T109" s="46" t="s">
        <v>229</v>
      </c>
      <c r="U109" s="25" t="s">
        <v>119</v>
      </c>
      <c r="V109" s="11" t="s">
        <v>260</v>
      </c>
      <c r="W109" s="21" t="s">
        <v>471</v>
      </c>
      <c r="X109" s="65" t="s">
        <v>472</v>
      </c>
      <c r="Y109" s="68"/>
    </row>
    <row r="110" spans="1:25" ht="75" hidden="1">
      <c r="A110" s="8">
        <v>126</v>
      </c>
      <c r="B110" s="7" t="s">
        <v>26</v>
      </c>
      <c r="C110" s="11">
        <v>112201</v>
      </c>
      <c r="D110" s="28" t="s">
        <v>473</v>
      </c>
      <c r="E110" s="26">
        <v>73500000</v>
      </c>
      <c r="F110" s="7" t="s">
        <v>72</v>
      </c>
      <c r="G110" s="7"/>
      <c r="H110" s="7" t="s">
        <v>73</v>
      </c>
      <c r="I110" s="7" t="s">
        <v>78</v>
      </c>
      <c r="J110" s="8" t="s">
        <v>29</v>
      </c>
      <c r="K110" s="8">
        <v>1</v>
      </c>
      <c r="L110" s="8" t="s">
        <v>59</v>
      </c>
      <c r="M110" s="44">
        <v>46120</v>
      </c>
      <c r="N110" s="8" t="s">
        <v>42</v>
      </c>
      <c r="O110" s="7" t="s">
        <v>72</v>
      </c>
      <c r="P110" s="123">
        <v>2025</v>
      </c>
      <c r="Q110" s="49" t="s">
        <v>474</v>
      </c>
      <c r="R110" s="34">
        <v>1</v>
      </c>
      <c r="S110" s="41" t="s">
        <v>32</v>
      </c>
      <c r="T110" s="28" t="s">
        <v>475</v>
      </c>
      <c r="U110" s="25" t="s">
        <v>69</v>
      </c>
      <c r="V110" s="11">
        <v>112201</v>
      </c>
      <c r="W110" s="21" t="s">
        <v>476</v>
      </c>
      <c r="X110" s="54" t="s">
        <v>477</v>
      </c>
      <c r="Y110" s="68" t="s">
        <v>56</v>
      </c>
    </row>
    <row r="111" spans="1:25" ht="49.5" hidden="1">
      <c r="A111" s="8">
        <v>127</v>
      </c>
      <c r="B111" s="7" t="s">
        <v>26</v>
      </c>
      <c r="C111" s="11">
        <v>99975</v>
      </c>
      <c r="D111" s="28" t="s">
        <v>478</v>
      </c>
      <c r="E111" s="26">
        <v>53227120</v>
      </c>
      <c r="F111" s="7" t="s">
        <v>28</v>
      </c>
      <c r="G111" s="7"/>
      <c r="H111" s="7" t="s">
        <v>86</v>
      </c>
      <c r="I111" s="7" t="s">
        <v>78</v>
      </c>
      <c r="J111" s="8" t="s">
        <v>29</v>
      </c>
      <c r="K111" s="8">
        <v>1</v>
      </c>
      <c r="L111" s="8" t="s">
        <v>59</v>
      </c>
      <c r="M111" s="44">
        <v>46127</v>
      </c>
      <c r="N111" s="8" t="s">
        <v>42</v>
      </c>
      <c r="O111" s="7" t="s">
        <v>72</v>
      </c>
      <c r="P111" s="123">
        <v>2025</v>
      </c>
      <c r="Q111" s="49" t="s">
        <v>479</v>
      </c>
      <c r="R111" s="34">
        <v>0.5</v>
      </c>
      <c r="S111" s="41" t="s">
        <v>32</v>
      </c>
      <c r="T111" s="28" t="s">
        <v>475</v>
      </c>
      <c r="U111" s="25" t="s">
        <v>69</v>
      </c>
      <c r="V111" s="11">
        <v>99975</v>
      </c>
      <c r="W111" s="21" t="s">
        <v>480</v>
      </c>
      <c r="X111" s="54" t="s">
        <v>481</v>
      </c>
      <c r="Y111" s="68" t="s">
        <v>38</v>
      </c>
    </row>
    <row r="112" spans="1:25" ht="49.5" hidden="1">
      <c r="A112" s="8">
        <v>128</v>
      </c>
      <c r="B112" s="7" t="s">
        <v>26</v>
      </c>
      <c r="C112" s="11">
        <v>117355</v>
      </c>
      <c r="D112" s="28" t="s">
        <v>482</v>
      </c>
      <c r="E112" s="26">
        <v>1100000000</v>
      </c>
      <c r="F112" s="7" t="s">
        <v>28</v>
      </c>
      <c r="G112" s="7"/>
      <c r="H112" s="7" t="s">
        <v>40</v>
      </c>
      <c r="I112" s="7"/>
      <c r="J112" s="8" t="s">
        <v>79</v>
      </c>
      <c r="K112" s="8">
        <v>32</v>
      </c>
      <c r="L112" s="8" t="s">
        <v>30</v>
      </c>
      <c r="M112" s="44">
        <v>46083</v>
      </c>
      <c r="N112" s="8" t="s">
        <v>42</v>
      </c>
      <c r="O112" s="7" t="s">
        <v>28</v>
      </c>
      <c r="P112" s="123">
        <v>2025</v>
      </c>
      <c r="Q112" s="49"/>
      <c r="R112" s="34">
        <v>8.08</v>
      </c>
      <c r="S112" s="41" t="s">
        <v>32</v>
      </c>
      <c r="T112" s="28" t="s">
        <v>45</v>
      </c>
      <c r="U112" s="25" t="s">
        <v>483</v>
      </c>
      <c r="V112" s="11" t="s">
        <v>35</v>
      </c>
      <c r="W112" s="21" t="s">
        <v>484</v>
      </c>
      <c r="X112" s="54" t="s">
        <v>485</v>
      </c>
      <c r="Y112" s="68" t="s">
        <v>49</v>
      </c>
    </row>
    <row r="113" spans="1:25" ht="49.5" hidden="1">
      <c r="A113" s="8">
        <v>129</v>
      </c>
      <c r="B113" s="7" t="s">
        <v>26</v>
      </c>
      <c r="C113" s="11">
        <v>115497</v>
      </c>
      <c r="D113" s="28" t="s">
        <v>486</v>
      </c>
      <c r="E113" s="26">
        <v>73500000</v>
      </c>
      <c r="F113" s="7" t="s">
        <v>72</v>
      </c>
      <c r="G113" s="7"/>
      <c r="H113" s="7" t="s">
        <v>156</v>
      </c>
      <c r="I113" s="7"/>
      <c r="J113" s="8" t="s">
        <v>29</v>
      </c>
      <c r="K113" s="8">
        <v>1</v>
      </c>
      <c r="L113" s="8" t="s">
        <v>30</v>
      </c>
      <c r="M113" s="44">
        <v>46083</v>
      </c>
      <c r="N113" s="8" t="s">
        <v>42</v>
      </c>
      <c r="O113" s="7" t="s">
        <v>72</v>
      </c>
      <c r="P113" s="123">
        <v>2025</v>
      </c>
      <c r="Q113" s="49"/>
      <c r="R113" s="34">
        <v>0.8</v>
      </c>
      <c r="S113" s="41" t="s">
        <v>32</v>
      </c>
      <c r="T113" s="28" t="s">
        <v>45</v>
      </c>
      <c r="U113" s="25" t="s">
        <v>69</v>
      </c>
      <c r="V113" s="11" t="s">
        <v>35</v>
      </c>
      <c r="W113" s="21" t="s">
        <v>487</v>
      </c>
      <c r="X113" s="54" t="s">
        <v>488</v>
      </c>
      <c r="Y113" s="68" t="s">
        <v>56</v>
      </c>
    </row>
    <row r="114" spans="1:25" ht="33" hidden="1">
      <c r="A114" s="8">
        <v>130</v>
      </c>
      <c r="B114" s="7" t="s">
        <v>26</v>
      </c>
      <c r="C114" s="89">
        <v>117443</v>
      </c>
      <c r="D114" s="90" t="s">
        <v>489</v>
      </c>
      <c r="E114" s="26">
        <v>73537010</v>
      </c>
      <c r="F114" s="7" t="s">
        <v>58</v>
      </c>
      <c r="G114" s="7"/>
      <c r="H114" s="7"/>
      <c r="I114" s="7"/>
      <c r="J114" s="8" t="s">
        <v>29</v>
      </c>
      <c r="K114" s="8">
        <v>1</v>
      </c>
      <c r="L114" s="8" t="s">
        <v>91</v>
      </c>
      <c r="M114" s="50" t="s">
        <v>239</v>
      </c>
      <c r="N114" s="8"/>
      <c r="O114" s="7"/>
      <c r="P114" s="123"/>
      <c r="Q114" s="82" t="s">
        <v>250</v>
      </c>
      <c r="R114" s="34">
        <v>0.9</v>
      </c>
      <c r="S114" s="41" t="s">
        <v>92</v>
      </c>
      <c r="T114" s="46" t="s">
        <v>229</v>
      </c>
      <c r="U114" s="25" t="s">
        <v>119</v>
      </c>
      <c r="V114" s="11" t="s">
        <v>35</v>
      </c>
      <c r="W114" s="21" t="s">
        <v>490</v>
      </c>
      <c r="X114" s="65" t="s">
        <v>491</v>
      </c>
      <c r="Y114" s="68"/>
    </row>
    <row r="115" spans="1:25" ht="45" hidden="1">
      <c r="A115" s="8">
        <v>131</v>
      </c>
      <c r="B115" s="7" t="s">
        <v>26</v>
      </c>
      <c r="C115" s="89">
        <v>117437</v>
      </c>
      <c r="D115" s="90" t="s">
        <v>492</v>
      </c>
      <c r="E115" s="26">
        <v>73537010</v>
      </c>
      <c r="F115" s="7" t="s">
        <v>72</v>
      </c>
      <c r="G115" s="7"/>
      <c r="H115" s="7"/>
      <c r="I115" s="7"/>
      <c r="J115" s="8" t="s">
        <v>29</v>
      </c>
      <c r="K115" s="8">
        <v>1</v>
      </c>
      <c r="L115" s="8" t="s">
        <v>91</v>
      </c>
      <c r="M115" s="50" t="s">
        <v>239</v>
      </c>
      <c r="N115" s="8"/>
      <c r="O115" s="7"/>
      <c r="P115" s="123"/>
      <c r="Q115" s="82" t="s">
        <v>493</v>
      </c>
      <c r="R115" s="34">
        <v>0.9</v>
      </c>
      <c r="S115" s="41" t="s">
        <v>92</v>
      </c>
      <c r="T115" s="46" t="s">
        <v>229</v>
      </c>
      <c r="U115" s="25" t="s">
        <v>119</v>
      </c>
      <c r="V115" s="11" t="s">
        <v>35</v>
      </c>
      <c r="W115" s="21" t="s">
        <v>494</v>
      </c>
      <c r="X115" s="65" t="s">
        <v>495</v>
      </c>
      <c r="Y115" s="68"/>
    </row>
    <row r="116" spans="1:25" ht="60" hidden="1">
      <c r="A116" s="8">
        <v>132</v>
      </c>
      <c r="B116" s="7" t="s">
        <v>26</v>
      </c>
      <c r="C116" s="89">
        <v>117439</v>
      </c>
      <c r="D116" s="90" t="s">
        <v>496</v>
      </c>
      <c r="E116" s="26">
        <v>73537010</v>
      </c>
      <c r="F116" s="7" t="s">
        <v>72</v>
      </c>
      <c r="G116" s="7"/>
      <c r="H116" s="7"/>
      <c r="I116" s="7"/>
      <c r="J116" s="8" t="s">
        <v>29</v>
      </c>
      <c r="K116" s="8">
        <v>1</v>
      </c>
      <c r="L116" s="8" t="s">
        <v>91</v>
      </c>
      <c r="M116" s="50" t="s">
        <v>239</v>
      </c>
      <c r="N116" s="8"/>
      <c r="O116" s="7"/>
      <c r="P116" s="123"/>
      <c r="Q116" s="82" t="s">
        <v>497</v>
      </c>
      <c r="R116" s="34">
        <v>0.9</v>
      </c>
      <c r="S116" s="41" t="s">
        <v>92</v>
      </c>
      <c r="T116" s="46" t="s">
        <v>229</v>
      </c>
      <c r="U116" s="25" t="s">
        <v>119</v>
      </c>
      <c r="V116" s="11" t="s">
        <v>35</v>
      </c>
      <c r="W116" s="21" t="s">
        <v>498</v>
      </c>
      <c r="X116" s="65" t="s">
        <v>499</v>
      </c>
      <c r="Y116" s="68"/>
    </row>
    <row r="117" spans="1:25" ht="33" hidden="1">
      <c r="A117" s="8">
        <v>133</v>
      </c>
      <c r="B117" s="7" t="s">
        <v>26</v>
      </c>
      <c r="C117" s="11">
        <v>116612</v>
      </c>
      <c r="D117" s="28" t="s">
        <v>500</v>
      </c>
      <c r="E117" s="26">
        <v>73500000</v>
      </c>
      <c r="F117" s="7" t="s">
        <v>51</v>
      </c>
      <c r="G117" s="7"/>
      <c r="H117" s="7"/>
      <c r="I117" s="7"/>
      <c r="J117" s="8" t="s">
        <v>29</v>
      </c>
      <c r="K117" s="8">
        <v>1</v>
      </c>
      <c r="L117" s="8" t="s">
        <v>98</v>
      </c>
      <c r="M117" s="44">
        <v>46107</v>
      </c>
      <c r="N117" s="8"/>
      <c r="O117" s="7"/>
      <c r="P117" s="123"/>
      <c r="Q117" s="49"/>
      <c r="R117" s="34">
        <v>0</v>
      </c>
      <c r="S117" s="41" t="s">
        <v>92</v>
      </c>
      <c r="T117" s="46" t="s">
        <v>93</v>
      </c>
      <c r="U117" s="25" t="s">
        <v>94</v>
      </c>
      <c r="V117" s="11" t="s">
        <v>35</v>
      </c>
      <c r="W117" s="21" t="s">
        <v>501</v>
      </c>
      <c r="X117" s="54" t="s">
        <v>502</v>
      </c>
      <c r="Y117" s="68" t="s">
        <v>49</v>
      </c>
    </row>
    <row r="118" spans="1:25" ht="33" hidden="1">
      <c r="A118" s="8">
        <v>134</v>
      </c>
      <c r="B118" s="7" t="s">
        <v>26</v>
      </c>
      <c r="C118" s="11">
        <v>117520</v>
      </c>
      <c r="D118" s="28" t="s">
        <v>503</v>
      </c>
      <c r="E118" s="26">
        <v>73000000</v>
      </c>
      <c r="F118" s="7" t="s">
        <v>51</v>
      </c>
      <c r="G118" s="7"/>
      <c r="H118" s="7"/>
      <c r="I118" s="7"/>
      <c r="J118" s="8" t="s">
        <v>29</v>
      </c>
      <c r="K118" s="8">
        <v>1</v>
      </c>
      <c r="L118" s="8" t="s">
        <v>98</v>
      </c>
      <c r="M118" s="44">
        <v>46107</v>
      </c>
      <c r="N118" s="8"/>
      <c r="O118" s="7"/>
      <c r="P118" s="123"/>
      <c r="Q118" s="49"/>
      <c r="R118" s="34">
        <v>0</v>
      </c>
      <c r="S118" s="41" t="s">
        <v>92</v>
      </c>
      <c r="T118" s="46" t="s">
        <v>93</v>
      </c>
      <c r="U118" s="25" t="s">
        <v>119</v>
      </c>
      <c r="V118" s="11" t="s">
        <v>35</v>
      </c>
      <c r="W118" s="21" t="s">
        <v>504</v>
      </c>
      <c r="X118" s="54" t="s">
        <v>505</v>
      </c>
      <c r="Y118" s="68" t="s">
        <v>49</v>
      </c>
    </row>
    <row r="119" spans="1:25" ht="33" hidden="1">
      <c r="A119" s="8">
        <v>135</v>
      </c>
      <c r="B119" s="7" t="s">
        <v>26</v>
      </c>
      <c r="C119" s="11">
        <v>117504</v>
      </c>
      <c r="D119" s="28" t="s">
        <v>506</v>
      </c>
      <c r="E119" s="26">
        <v>73000000</v>
      </c>
      <c r="F119" s="7" t="s">
        <v>51</v>
      </c>
      <c r="G119" s="7"/>
      <c r="H119" s="7"/>
      <c r="I119" s="7"/>
      <c r="J119" s="8" t="s">
        <v>29</v>
      </c>
      <c r="K119" s="8">
        <v>1</v>
      </c>
      <c r="L119" s="8" t="s">
        <v>98</v>
      </c>
      <c r="M119" s="44">
        <v>46107</v>
      </c>
      <c r="N119" s="8"/>
      <c r="O119" s="7"/>
      <c r="P119" s="123"/>
      <c r="Q119" s="49"/>
      <c r="R119" s="34">
        <v>0</v>
      </c>
      <c r="S119" s="41" t="s">
        <v>92</v>
      </c>
      <c r="T119" s="46" t="s">
        <v>93</v>
      </c>
      <c r="U119" s="25" t="s">
        <v>119</v>
      </c>
      <c r="V119" s="11" t="s">
        <v>35</v>
      </c>
      <c r="W119" s="21" t="s">
        <v>507</v>
      </c>
      <c r="X119" s="54" t="s">
        <v>508</v>
      </c>
      <c r="Y119" s="68" t="s">
        <v>49</v>
      </c>
    </row>
    <row r="120" spans="1:25" ht="33" hidden="1">
      <c r="A120" s="8">
        <v>136</v>
      </c>
      <c r="B120" s="7" t="s">
        <v>26</v>
      </c>
      <c r="C120" s="11">
        <v>117506</v>
      </c>
      <c r="D120" s="28" t="s">
        <v>509</v>
      </c>
      <c r="E120" s="26">
        <v>73500000</v>
      </c>
      <c r="F120" s="7" t="s">
        <v>51</v>
      </c>
      <c r="G120" s="7"/>
      <c r="H120" s="7"/>
      <c r="I120" s="7"/>
      <c r="J120" s="8" t="s">
        <v>79</v>
      </c>
      <c r="K120" s="8">
        <v>23</v>
      </c>
      <c r="L120" s="8" t="s">
        <v>98</v>
      </c>
      <c r="M120" s="44">
        <v>46107</v>
      </c>
      <c r="N120" s="8"/>
      <c r="O120" s="7"/>
      <c r="P120" s="123"/>
      <c r="Q120" s="49"/>
      <c r="R120" s="34">
        <v>0</v>
      </c>
      <c r="S120" s="41" t="s">
        <v>92</v>
      </c>
      <c r="T120" s="46" t="s">
        <v>93</v>
      </c>
      <c r="U120" s="25" t="s">
        <v>119</v>
      </c>
      <c r="V120" s="11" t="s">
        <v>35</v>
      </c>
      <c r="W120" s="21" t="s">
        <v>510</v>
      </c>
      <c r="X120" s="54" t="s">
        <v>511</v>
      </c>
      <c r="Y120" s="68" t="s">
        <v>49</v>
      </c>
    </row>
    <row r="121" spans="1:25" ht="49.5" hidden="1">
      <c r="A121" s="8">
        <v>137</v>
      </c>
      <c r="B121" s="7" t="s">
        <v>26</v>
      </c>
      <c r="C121" s="11">
        <v>117513</v>
      </c>
      <c r="D121" s="28" t="s">
        <v>512</v>
      </c>
      <c r="E121" s="26">
        <v>73500000</v>
      </c>
      <c r="F121" s="7" t="s">
        <v>51</v>
      </c>
      <c r="G121" s="7"/>
      <c r="H121" s="7"/>
      <c r="I121" s="7"/>
      <c r="J121" s="8" t="s">
        <v>29</v>
      </c>
      <c r="K121" s="8">
        <v>1</v>
      </c>
      <c r="L121" s="8" t="s">
        <v>98</v>
      </c>
      <c r="M121" s="44">
        <v>46107</v>
      </c>
      <c r="N121" s="8"/>
      <c r="O121" s="7"/>
      <c r="P121" s="123"/>
      <c r="Q121" s="49"/>
      <c r="R121" s="34">
        <v>0</v>
      </c>
      <c r="S121" s="41" t="s">
        <v>92</v>
      </c>
      <c r="T121" s="46" t="s">
        <v>93</v>
      </c>
      <c r="U121" s="25" t="s">
        <v>119</v>
      </c>
      <c r="V121" s="11" t="s">
        <v>35</v>
      </c>
      <c r="W121" s="21" t="s">
        <v>513</v>
      </c>
      <c r="X121" s="54" t="s">
        <v>514</v>
      </c>
      <c r="Y121" s="68" t="s">
        <v>49</v>
      </c>
    </row>
    <row r="122" spans="1:25" ht="150" hidden="1">
      <c r="A122" s="8">
        <v>138</v>
      </c>
      <c r="B122" s="7" t="s">
        <v>26</v>
      </c>
      <c r="C122" s="89">
        <v>117518</v>
      </c>
      <c r="D122" s="90" t="s">
        <v>515</v>
      </c>
      <c r="E122" s="26">
        <v>73537010</v>
      </c>
      <c r="F122" s="7" t="s">
        <v>72</v>
      </c>
      <c r="G122" s="7"/>
      <c r="H122" s="7"/>
      <c r="I122" s="7"/>
      <c r="J122" s="8" t="s">
        <v>29</v>
      </c>
      <c r="K122" s="8">
        <v>1</v>
      </c>
      <c r="L122" s="8" t="s">
        <v>91</v>
      </c>
      <c r="M122" s="50" t="s">
        <v>239</v>
      </c>
      <c r="N122" s="8"/>
      <c r="O122" s="7"/>
      <c r="P122" s="123"/>
      <c r="Q122" s="82" t="s">
        <v>516</v>
      </c>
      <c r="R122" s="34">
        <v>0.9</v>
      </c>
      <c r="S122" s="41" t="s">
        <v>92</v>
      </c>
      <c r="T122" s="46" t="s">
        <v>229</v>
      </c>
      <c r="U122" s="25" t="s">
        <v>119</v>
      </c>
      <c r="V122" s="11" t="s">
        <v>35</v>
      </c>
      <c r="W122" s="21" t="s">
        <v>517</v>
      </c>
      <c r="X122" s="54" t="s">
        <v>518</v>
      </c>
      <c r="Y122" s="21" t="s">
        <v>49</v>
      </c>
    </row>
    <row r="123" spans="1:25" ht="60" hidden="1">
      <c r="A123" s="8">
        <v>139</v>
      </c>
      <c r="B123" s="7" t="s">
        <v>26</v>
      </c>
      <c r="C123" s="89">
        <v>117517</v>
      </c>
      <c r="D123" s="90" t="s">
        <v>519</v>
      </c>
      <c r="E123" s="26">
        <v>73537010</v>
      </c>
      <c r="F123" s="7" t="s">
        <v>72</v>
      </c>
      <c r="G123" s="7"/>
      <c r="H123" s="7"/>
      <c r="I123" s="7"/>
      <c r="J123" s="8" t="s">
        <v>29</v>
      </c>
      <c r="K123" s="8">
        <v>1</v>
      </c>
      <c r="L123" s="8" t="s">
        <v>91</v>
      </c>
      <c r="M123" s="50" t="s">
        <v>239</v>
      </c>
      <c r="N123" s="8"/>
      <c r="O123" s="7"/>
      <c r="P123" s="123"/>
      <c r="Q123" s="82" t="s">
        <v>520</v>
      </c>
      <c r="R123" s="34">
        <v>0.9</v>
      </c>
      <c r="S123" s="41" t="s">
        <v>92</v>
      </c>
      <c r="T123" s="46" t="s">
        <v>229</v>
      </c>
      <c r="U123" s="25" t="s">
        <v>119</v>
      </c>
      <c r="V123" s="11" t="s">
        <v>35</v>
      </c>
      <c r="W123" s="21" t="s">
        <v>521</v>
      </c>
      <c r="X123" s="54" t="s">
        <v>522</v>
      </c>
      <c r="Y123" s="68"/>
    </row>
    <row r="124" spans="1:25" ht="33" hidden="1">
      <c r="A124" s="8">
        <v>140</v>
      </c>
      <c r="B124" s="7" t="s">
        <v>26</v>
      </c>
      <c r="C124" s="16" t="s">
        <v>82</v>
      </c>
      <c r="D124" s="28" t="s">
        <v>523</v>
      </c>
      <c r="E124" s="26">
        <v>50459090</v>
      </c>
      <c r="F124" s="7"/>
      <c r="G124" s="7"/>
      <c r="H124" s="7"/>
      <c r="I124" s="7"/>
      <c r="J124" s="8" t="s">
        <v>29</v>
      </c>
      <c r="K124" s="8">
        <v>1</v>
      </c>
      <c r="L124" s="8" t="s">
        <v>30</v>
      </c>
      <c r="M124" s="44">
        <v>46092</v>
      </c>
      <c r="N124" s="8"/>
      <c r="O124" s="7"/>
      <c r="P124" s="123"/>
      <c r="Q124" s="49" t="s">
        <v>524</v>
      </c>
      <c r="R124" s="34">
        <v>0.8</v>
      </c>
      <c r="S124" s="41" t="s">
        <v>92</v>
      </c>
      <c r="T124" s="46" t="s">
        <v>138</v>
      </c>
      <c r="U124" s="25" t="s">
        <v>119</v>
      </c>
      <c r="V124" s="11" t="s">
        <v>82</v>
      </c>
      <c r="W124" s="21" t="s">
        <v>525</v>
      </c>
      <c r="X124" s="54" t="s">
        <v>526</v>
      </c>
      <c r="Y124" s="68"/>
    </row>
    <row r="125" spans="1:25" ht="49.5" hidden="1">
      <c r="A125" s="8">
        <v>141</v>
      </c>
      <c r="B125" s="7" t="s">
        <v>26</v>
      </c>
      <c r="C125" s="11">
        <v>117735</v>
      </c>
      <c r="D125" s="28" t="s">
        <v>527</v>
      </c>
      <c r="E125" s="26">
        <v>59701840</v>
      </c>
      <c r="F125" s="7" t="s">
        <v>51</v>
      </c>
      <c r="G125" s="7"/>
      <c r="H125" s="7" t="s">
        <v>40</v>
      </c>
      <c r="I125" s="7" t="s">
        <v>78</v>
      </c>
      <c r="J125" s="8" t="s">
        <v>29</v>
      </c>
      <c r="K125" s="8">
        <v>1</v>
      </c>
      <c r="L125" s="8" t="s">
        <v>209</v>
      </c>
      <c r="M125" s="44">
        <v>46084</v>
      </c>
      <c r="N125" s="8" t="s">
        <v>42</v>
      </c>
      <c r="O125" s="7" t="s">
        <v>28</v>
      </c>
      <c r="P125" s="123">
        <v>2025</v>
      </c>
      <c r="Q125" s="49"/>
      <c r="R125" s="34">
        <v>0</v>
      </c>
      <c r="S125" s="41" t="s">
        <v>61</v>
      </c>
      <c r="T125" s="28" t="s">
        <v>196</v>
      </c>
      <c r="U125" s="25" t="s">
        <v>528</v>
      </c>
      <c r="V125" s="11"/>
      <c r="W125" s="21" t="s">
        <v>529</v>
      </c>
      <c r="X125" s="54" t="s">
        <v>530</v>
      </c>
      <c r="Y125" s="68" t="s">
        <v>56</v>
      </c>
    </row>
    <row r="126" spans="1:25" ht="60" hidden="1">
      <c r="A126" s="8">
        <v>142</v>
      </c>
      <c r="B126" s="7" t="s">
        <v>26</v>
      </c>
      <c r="C126" s="11">
        <v>117804</v>
      </c>
      <c r="D126" s="28" t="s">
        <v>531</v>
      </c>
      <c r="E126" s="26">
        <v>73538010</v>
      </c>
      <c r="F126" s="7" t="s">
        <v>28</v>
      </c>
      <c r="G126" s="7"/>
      <c r="H126" s="7" t="s">
        <v>40</v>
      </c>
      <c r="I126" s="7" t="s">
        <v>78</v>
      </c>
      <c r="J126" s="8" t="s">
        <v>29</v>
      </c>
      <c r="K126" s="8">
        <v>1</v>
      </c>
      <c r="L126" s="8" t="s">
        <v>30</v>
      </c>
      <c r="M126" s="44">
        <v>46120</v>
      </c>
      <c r="N126" s="8" t="s">
        <v>42</v>
      </c>
      <c r="O126" s="7" t="s">
        <v>129</v>
      </c>
      <c r="P126" s="123">
        <v>2025</v>
      </c>
      <c r="Q126" s="49" t="s">
        <v>160</v>
      </c>
      <c r="R126" s="34">
        <v>0</v>
      </c>
      <c r="S126" s="104" t="s">
        <v>161</v>
      </c>
      <c r="T126" s="47" t="s">
        <v>162</v>
      </c>
      <c r="U126" s="25" t="s">
        <v>445</v>
      </c>
      <c r="V126" s="11" t="s">
        <v>82</v>
      </c>
      <c r="W126" s="21" t="s">
        <v>532</v>
      </c>
      <c r="X126" s="54" t="s">
        <v>533</v>
      </c>
      <c r="Y126" s="21" t="s">
        <v>56</v>
      </c>
    </row>
    <row r="127" spans="1:25" ht="49.5" hidden="1">
      <c r="A127" s="8">
        <v>143</v>
      </c>
      <c r="B127" s="7" t="s">
        <v>26</v>
      </c>
      <c r="C127" s="77" t="s">
        <v>391</v>
      </c>
      <c r="D127" s="28" t="s">
        <v>534</v>
      </c>
      <c r="E127" s="26">
        <v>750000000</v>
      </c>
      <c r="F127" s="7" t="s">
        <v>58</v>
      </c>
      <c r="G127" s="7"/>
      <c r="H127" s="7" t="s">
        <v>73</v>
      </c>
      <c r="I127" s="7"/>
      <c r="J127" s="8" t="s">
        <v>79</v>
      </c>
      <c r="K127" s="8">
        <v>30</v>
      </c>
      <c r="L127" s="8" t="s">
        <v>30</v>
      </c>
      <c r="M127" s="44">
        <v>46120</v>
      </c>
      <c r="N127" s="8" t="s">
        <v>1</v>
      </c>
      <c r="O127" s="7"/>
      <c r="P127" s="123"/>
      <c r="Q127" s="49"/>
      <c r="R127" s="34">
        <v>0.6</v>
      </c>
      <c r="S127" s="41" t="s">
        <v>303</v>
      </c>
      <c r="T127" s="28" t="s">
        <v>418</v>
      </c>
      <c r="U127" s="25" t="s">
        <v>451</v>
      </c>
      <c r="V127" s="11" t="s">
        <v>82</v>
      </c>
      <c r="W127" s="21" t="s">
        <v>535</v>
      </c>
      <c r="X127" s="54" t="s">
        <v>536</v>
      </c>
      <c r="Y127" s="68" t="s">
        <v>49</v>
      </c>
    </row>
    <row r="128" spans="1:25" ht="49.5" hidden="1">
      <c r="A128" s="8">
        <v>144</v>
      </c>
      <c r="B128" s="7" t="s">
        <v>26</v>
      </c>
      <c r="C128" s="11" t="s">
        <v>391</v>
      </c>
      <c r="D128" s="28" t="s">
        <v>537</v>
      </c>
      <c r="E128" s="26">
        <v>750000000</v>
      </c>
      <c r="F128" s="7" t="s">
        <v>28</v>
      </c>
      <c r="G128" s="7"/>
      <c r="H128" s="7" t="s">
        <v>40</v>
      </c>
      <c r="I128" s="7" t="s">
        <v>41</v>
      </c>
      <c r="J128" s="8" t="s">
        <v>79</v>
      </c>
      <c r="K128" s="8">
        <v>23</v>
      </c>
      <c r="L128" s="8" t="s">
        <v>538</v>
      </c>
      <c r="M128" s="44">
        <v>46127</v>
      </c>
      <c r="N128" s="8" t="s">
        <v>1</v>
      </c>
      <c r="O128" s="7" t="s">
        <v>28</v>
      </c>
      <c r="P128" s="123"/>
      <c r="Q128" s="49" t="s">
        <v>539</v>
      </c>
      <c r="R128" s="34">
        <v>0</v>
      </c>
      <c r="S128" s="41" t="s">
        <v>61</v>
      </c>
      <c r="T128" s="28" t="s">
        <v>196</v>
      </c>
      <c r="U128" s="25" t="s">
        <v>528</v>
      </c>
      <c r="V128" s="11"/>
      <c r="W128" s="21" t="s">
        <v>540</v>
      </c>
      <c r="X128" s="54" t="s">
        <v>541</v>
      </c>
      <c r="Y128" s="107" t="s">
        <v>49</v>
      </c>
    </row>
    <row r="129" spans="1:25" ht="66" hidden="1">
      <c r="A129" s="8">
        <v>145</v>
      </c>
      <c r="B129" s="7" t="s">
        <v>26</v>
      </c>
      <c r="C129" s="11"/>
      <c r="D129" s="28" t="s">
        <v>542</v>
      </c>
      <c r="E129" s="26">
        <v>1200000000</v>
      </c>
      <c r="F129" s="7" t="s">
        <v>28</v>
      </c>
      <c r="G129" s="7"/>
      <c r="H129" s="7"/>
      <c r="I129" s="7"/>
      <c r="J129" s="8" t="s">
        <v>79</v>
      </c>
      <c r="K129" s="8">
        <v>30</v>
      </c>
      <c r="L129" s="8" t="s">
        <v>538</v>
      </c>
      <c r="M129" s="44">
        <v>46329</v>
      </c>
      <c r="N129" s="8"/>
      <c r="O129" s="7"/>
      <c r="P129" s="123"/>
      <c r="Q129" s="49" t="s">
        <v>543</v>
      </c>
      <c r="R129" s="34">
        <v>0.1</v>
      </c>
      <c r="S129" s="41" t="s">
        <v>303</v>
      </c>
      <c r="T129" s="28"/>
      <c r="U129" s="25" t="s">
        <v>544</v>
      </c>
      <c r="V129" s="11"/>
      <c r="W129" s="21" t="s">
        <v>545</v>
      </c>
      <c r="X129" s="54" t="s">
        <v>546</v>
      </c>
      <c r="Y129" s="107" t="s">
        <v>49</v>
      </c>
    </row>
    <row r="130" spans="1:25" ht="60" hidden="1">
      <c r="A130" s="8">
        <v>146</v>
      </c>
      <c r="B130" s="7" t="s">
        <v>26</v>
      </c>
      <c r="C130" s="11" t="s">
        <v>175</v>
      </c>
      <c r="D130" s="28" t="s">
        <v>547</v>
      </c>
      <c r="E130" s="26">
        <v>750000000</v>
      </c>
      <c r="F130" s="7" t="s">
        <v>28</v>
      </c>
      <c r="G130" s="7"/>
      <c r="H130" s="7" t="s">
        <v>40</v>
      </c>
      <c r="I130" s="7" t="s">
        <v>41</v>
      </c>
      <c r="J130" s="8" t="s">
        <v>79</v>
      </c>
      <c r="K130" s="8">
        <v>22</v>
      </c>
      <c r="L130" s="8" t="s">
        <v>98</v>
      </c>
      <c r="M130" s="44">
        <v>46120</v>
      </c>
      <c r="N130" s="8" t="s">
        <v>1</v>
      </c>
      <c r="O130" s="7"/>
      <c r="P130" s="123"/>
      <c r="Q130" s="49" t="s">
        <v>548</v>
      </c>
      <c r="R130" s="34">
        <v>0</v>
      </c>
      <c r="S130" s="104" t="s">
        <v>549</v>
      </c>
      <c r="T130" s="47" t="s">
        <v>162</v>
      </c>
      <c r="U130" s="25" t="s">
        <v>550</v>
      </c>
      <c r="V130" s="11" t="s">
        <v>82</v>
      </c>
      <c r="W130" s="21" t="s">
        <v>551</v>
      </c>
      <c r="X130" s="54" t="s">
        <v>552</v>
      </c>
      <c r="Y130" s="21" t="s">
        <v>38</v>
      </c>
    </row>
    <row r="131" spans="1:25" ht="49.5" hidden="1">
      <c r="A131" s="8">
        <v>147</v>
      </c>
      <c r="B131" s="7" t="s">
        <v>26</v>
      </c>
      <c r="C131" s="11" t="s">
        <v>391</v>
      </c>
      <c r="D131" s="28" t="s">
        <v>553</v>
      </c>
      <c r="E131" s="26">
        <v>750000000</v>
      </c>
      <c r="F131" s="7" t="s">
        <v>28</v>
      </c>
      <c r="G131" s="7"/>
      <c r="H131" s="7"/>
      <c r="I131" s="7"/>
      <c r="J131" s="8" t="s">
        <v>79</v>
      </c>
      <c r="K131" s="8">
        <v>23</v>
      </c>
      <c r="L131" s="8" t="s">
        <v>397</v>
      </c>
      <c r="M131" s="44" t="s">
        <v>319</v>
      </c>
      <c r="N131" s="8"/>
      <c r="O131" s="7"/>
      <c r="P131" s="123"/>
      <c r="Q131" s="49"/>
      <c r="R131" s="34">
        <v>0</v>
      </c>
      <c r="S131" s="41" t="s">
        <v>61</v>
      </c>
      <c r="T131" s="28" t="s">
        <v>321</v>
      </c>
      <c r="U131" s="25" t="s">
        <v>554</v>
      </c>
      <c r="V131" s="11" t="s">
        <v>1</v>
      </c>
      <c r="W131" s="21" t="s">
        <v>555</v>
      </c>
      <c r="X131" s="54" t="s">
        <v>556</v>
      </c>
      <c r="Y131" s="68" t="s">
        <v>38</v>
      </c>
    </row>
    <row r="132" spans="1:25" ht="49.5" hidden="1">
      <c r="A132" s="8">
        <v>148</v>
      </c>
      <c r="B132" s="7" t="s">
        <v>26</v>
      </c>
      <c r="C132" s="11" t="s">
        <v>391</v>
      </c>
      <c r="D132" s="28" t="s">
        <v>557</v>
      </c>
      <c r="E132" s="26">
        <v>750000000</v>
      </c>
      <c r="F132" s="7" t="s">
        <v>58</v>
      </c>
      <c r="G132" s="7"/>
      <c r="H132" s="7" t="s">
        <v>40</v>
      </c>
      <c r="I132" s="7" t="s">
        <v>41</v>
      </c>
      <c r="J132" s="8" t="s">
        <v>79</v>
      </c>
      <c r="K132" s="8">
        <v>24</v>
      </c>
      <c r="L132" s="8" t="s">
        <v>558</v>
      </c>
      <c r="M132" s="44">
        <v>46127</v>
      </c>
      <c r="N132" s="8" t="s">
        <v>1</v>
      </c>
      <c r="O132" s="7" t="s">
        <v>28</v>
      </c>
      <c r="P132" s="123"/>
      <c r="Q132" s="49"/>
      <c r="R132" s="34">
        <v>0</v>
      </c>
      <c r="S132" s="41" t="s">
        <v>61</v>
      </c>
      <c r="T132" s="28" t="s">
        <v>196</v>
      </c>
      <c r="U132" s="25" t="s">
        <v>559</v>
      </c>
      <c r="V132" s="11"/>
      <c r="W132" s="21" t="s">
        <v>560</v>
      </c>
      <c r="X132" s="54" t="s">
        <v>561</v>
      </c>
      <c r="Y132" s="107" t="s">
        <v>49</v>
      </c>
    </row>
    <row r="133" spans="1:25" ht="49.5" hidden="1">
      <c r="A133" s="8">
        <v>149</v>
      </c>
      <c r="B133" s="7" t="s">
        <v>26</v>
      </c>
      <c r="C133" s="11" t="s">
        <v>391</v>
      </c>
      <c r="D133" s="28" t="s">
        <v>562</v>
      </c>
      <c r="E133" s="26">
        <v>700000000</v>
      </c>
      <c r="F133" s="7" t="s">
        <v>28</v>
      </c>
      <c r="G133" s="7"/>
      <c r="H133" s="7" t="s">
        <v>40</v>
      </c>
      <c r="I133" s="7" t="s">
        <v>41</v>
      </c>
      <c r="J133" s="8" t="s">
        <v>79</v>
      </c>
      <c r="K133" s="8">
        <v>25</v>
      </c>
      <c r="L133" s="8" t="s">
        <v>558</v>
      </c>
      <c r="M133" s="44">
        <v>46127</v>
      </c>
      <c r="N133" s="8" t="s">
        <v>1</v>
      </c>
      <c r="O133" s="7" t="s">
        <v>28</v>
      </c>
      <c r="P133" s="123"/>
      <c r="Q133" s="49"/>
      <c r="R133" s="34">
        <v>0</v>
      </c>
      <c r="S133" s="41" t="s">
        <v>61</v>
      </c>
      <c r="T133" s="28" t="s">
        <v>196</v>
      </c>
      <c r="U133" s="25" t="s">
        <v>169</v>
      </c>
      <c r="V133" s="11"/>
      <c r="W133" s="21" t="s">
        <v>563</v>
      </c>
      <c r="X133" s="54" t="s">
        <v>564</v>
      </c>
      <c r="Y133" s="107" t="s">
        <v>49</v>
      </c>
    </row>
    <row r="134" spans="1:25" ht="49.5" hidden="1">
      <c r="A134" s="8">
        <v>150</v>
      </c>
      <c r="B134" s="7" t="s">
        <v>26</v>
      </c>
      <c r="C134" s="11" t="s">
        <v>391</v>
      </c>
      <c r="D134" s="28" t="s">
        <v>565</v>
      </c>
      <c r="E134" s="26">
        <v>900000000</v>
      </c>
      <c r="F134" s="7" t="s">
        <v>28</v>
      </c>
      <c r="G134" s="7"/>
      <c r="H134" s="7" t="s">
        <v>40</v>
      </c>
      <c r="I134" s="7" t="s">
        <v>41</v>
      </c>
      <c r="J134" s="8" t="s">
        <v>79</v>
      </c>
      <c r="K134" s="8">
        <v>25</v>
      </c>
      <c r="L134" s="8" t="s">
        <v>558</v>
      </c>
      <c r="M134" s="44">
        <v>46127</v>
      </c>
      <c r="N134" s="8" t="s">
        <v>1</v>
      </c>
      <c r="O134" s="7" t="s">
        <v>28</v>
      </c>
      <c r="P134" s="123"/>
      <c r="Q134" s="49"/>
      <c r="R134" s="34">
        <v>0</v>
      </c>
      <c r="S134" s="41" t="s">
        <v>61</v>
      </c>
      <c r="T134" s="28" t="s">
        <v>196</v>
      </c>
      <c r="U134" s="25" t="s">
        <v>566</v>
      </c>
      <c r="V134" s="11"/>
      <c r="W134" s="21" t="s">
        <v>567</v>
      </c>
      <c r="X134" s="54" t="s">
        <v>568</v>
      </c>
      <c r="Y134" s="107" t="s">
        <v>49</v>
      </c>
    </row>
    <row r="135" spans="1:25" ht="82.5">
      <c r="A135" s="169">
        <v>151</v>
      </c>
      <c r="B135" s="170" t="s">
        <v>26</v>
      </c>
      <c r="C135" s="171" t="s">
        <v>391</v>
      </c>
      <c r="D135" s="172" t="s">
        <v>569</v>
      </c>
      <c r="E135" s="26">
        <v>1500000</v>
      </c>
      <c r="F135" s="7" t="s">
        <v>28</v>
      </c>
      <c r="G135" s="7" t="s">
        <v>28</v>
      </c>
      <c r="H135" s="7" t="s">
        <v>40</v>
      </c>
      <c r="I135" s="7" t="s">
        <v>41</v>
      </c>
      <c r="J135" s="8" t="s">
        <v>79</v>
      </c>
      <c r="K135" s="8">
        <v>34</v>
      </c>
      <c r="L135" s="8" t="s">
        <v>106</v>
      </c>
      <c r="M135" s="44">
        <v>46127</v>
      </c>
      <c r="N135" s="8" t="s">
        <v>1</v>
      </c>
      <c r="O135" s="7"/>
      <c r="P135" s="123"/>
      <c r="Q135" s="49"/>
      <c r="R135" s="34">
        <v>0</v>
      </c>
      <c r="S135" s="45" t="s">
        <v>61</v>
      </c>
      <c r="T135" s="48" t="s">
        <v>80</v>
      </c>
      <c r="U135" s="25" t="s">
        <v>566</v>
      </c>
      <c r="V135" s="11" t="s">
        <v>82</v>
      </c>
      <c r="W135" s="21" t="s">
        <v>570</v>
      </c>
      <c r="X135" s="54" t="s">
        <v>571</v>
      </c>
      <c r="Y135" s="70" t="s">
        <v>49</v>
      </c>
    </row>
    <row r="136" spans="1:25" ht="99">
      <c r="A136" s="169">
        <v>152</v>
      </c>
      <c r="B136" s="170" t="s">
        <v>26</v>
      </c>
      <c r="C136" s="171" t="s">
        <v>391</v>
      </c>
      <c r="D136" s="172" t="s">
        <v>572</v>
      </c>
      <c r="E136" s="26">
        <v>750000000</v>
      </c>
      <c r="F136" s="7" t="s">
        <v>28</v>
      </c>
      <c r="G136" s="7" t="s">
        <v>28</v>
      </c>
      <c r="H136" s="7" t="s">
        <v>40</v>
      </c>
      <c r="I136" s="7" t="s">
        <v>41</v>
      </c>
      <c r="J136" s="8" t="s">
        <v>79</v>
      </c>
      <c r="K136" s="8">
        <v>20</v>
      </c>
      <c r="L136" s="8" t="s">
        <v>397</v>
      </c>
      <c r="M136" s="44">
        <v>46127</v>
      </c>
      <c r="N136" s="8" t="s">
        <v>1</v>
      </c>
      <c r="O136" s="7"/>
      <c r="P136" s="123"/>
      <c r="Q136" s="49"/>
      <c r="R136" s="34">
        <v>0</v>
      </c>
      <c r="S136" s="45" t="s">
        <v>61</v>
      </c>
      <c r="T136" s="28" t="s">
        <v>80</v>
      </c>
      <c r="U136" s="25" t="s">
        <v>573</v>
      </c>
      <c r="V136" s="11" t="s">
        <v>82</v>
      </c>
      <c r="W136" s="21" t="s">
        <v>574</v>
      </c>
      <c r="X136" s="56" t="s">
        <v>575</v>
      </c>
      <c r="Y136" s="68" t="s">
        <v>49</v>
      </c>
    </row>
    <row r="137" spans="1:25" ht="82.5">
      <c r="A137" s="169">
        <v>153</v>
      </c>
      <c r="B137" s="170" t="s">
        <v>26</v>
      </c>
      <c r="C137" s="171" t="s">
        <v>391</v>
      </c>
      <c r="D137" s="172" t="s">
        <v>576</v>
      </c>
      <c r="E137" s="26">
        <v>750000000</v>
      </c>
      <c r="F137" s="7" t="s">
        <v>28</v>
      </c>
      <c r="G137" s="7" t="s">
        <v>28</v>
      </c>
      <c r="H137" s="7" t="s">
        <v>40</v>
      </c>
      <c r="I137" s="7" t="s">
        <v>41</v>
      </c>
      <c r="J137" s="8" t="s">
        <v>79</v>
      </c>
      <c r="K137" s="8">
        <v>26</v>
      </c>
      <c r="L137" s="8" t="s">
        <v>106</v>
      </c>
      <c r="M137" s="44">
        <v>46127</v>
      </c>
      <c r="N137" s="8" t="s">
        <v>1</v>
      </c>
      <c r="O137" s="7"/>
      <c r="P137" s="123"/>
      <c r="Q137" s="80"/>
      <c r="R137" s="75">
        <v>0</v>
      </c>
      <c r="S137" s="45" t="s">
        <v>61</v>
      </c>
      <c r="T137" s="48" t="s">
        <v>577</v>
      </c>
      <c r="U137" s="25" t="s">
        <v>578</v>
      </c>
      <c r="V137" s="11" t="s">
        <v>82</v>
      </c>
      <c r="W137" s="21" t="s">
        <v>579</v>
      </c>
      <c r="X137" s="54" t="s">
        <v>580</v>
      </c>
      <c r="Y137" s="70" t="s">
        <v>49</v>
      </c>
    </row>
    <row r="138" spans="1:25" ht="60">
      <c r="A138" s="169">
        <v>154</v>
      </c>
      <c r="B138" s="170" t="s">
        <v>26</v>
      </c>
      <c r="C138" s="171">
        <v>121667</v>
      </c>
      <c r="D138" s="173" t="s">
        <v>581</v>
      </c>
      <c r="E138" s="26">
        <v>750000000</v>
      </c>
      <c r="F138" s="7" t="s">
        <v>28</v>
      </c>
      <c r="G138" s="7" t="s">
        <v>28</v>
      </c>
      <c r="H138" s="7" t="s">
        <v>40</v>
      </c>
      <c r="I138" s="7" t="s">
        <v>41</v>
      </c>
      <c r="J138" s="8" t="s">
        <v>79</v>
      </c>
      <c r="K138" s="8">
        <v>62</v>
      </c>
      <c r="L138" s="8" t="s">
        <v>558</v>
      </c>
      <c r="M138" s="44">
        <v>46127</v>
      </c>
      <c r="N138" s="8" t="s">
        <v>1</v>
      </c>
      <c r="O138" s="7"/>
      <c r="P138" s="123"/>
      <c r="Q138" s="80"/>
      <c r="R138" s="75">
        <v>0</v>
      </c>
      <c r="S138" s="45" t="s">
        <v>61</v>
      </c>
      <c r="T138" s="48" t="s">
        <v>577</v>
      </c>
      <c r="U138" s="25" t="s">
        <v>582</v>
      </c>
      <c r="V138" s="11" t="s">
        <v>82</v>
      </c>
      <c r="W138" s="37" t="s">
        <v>583</v>
      </c>
      <c r="X138" s="54" t="s">
        <v>584</v>
      </c>
      <c r="Y138" s="70" t="s">
        <v>49</v>
      </c>
    </row>
    <row r="139" spans="1:25" ht="33" hidden="1">
      <c r="A139" s="8">
        <v>155</v>
      </c>
      <c r="B139" s="7" t="s">
        <v>26</v>
      </c>
      <c r="C139" s="11">
        <v>120717</v>
      </c>
      <c r="D139" s="28" t="s">
        <v>585</v>
      </c>
      <c r="E139" s="26">
        <v>73500000</v>
      </c>
      <c r="F139" s="7" t="s">
        <v>51</v>
      </c>
      <c r="G139" s="7"/>
      <c r="H139" s="7"/>
      <c r="I139" s="7"/>
      <c r="J139" s="8" t="s">
        <v>29</v>
      </c>
      <c r="K139" s="8">
        <v>1</v>
      </c>
      <c r="L139" s="8" t="s">
        <v>98</v>
      </c>
      <c r="M139" s="44">
        <v>46107</v>
      </c>
      <c r="N139" s="8"/>
      <c r="O139" s="7"/>
      <c r="P139" s="123"/>
      <c r="Q139" s="49"/>
      <c r="R139" s="34">
        <v>0</v>
      </c>
      <c r="S139" s="41" t="s">
        <v>92</v>
      </c>
      <c r="T139" s="28" t="s">
        <v>93</v>
      </c>
      <c r="U139" s="25" t="s">
        <v>94</v>
      </c>
      <c r="V139" s="11" t="s">
        <v>1</v>
      </c>
      <c r="W139" s="21" t="s">
        <v>586</v>
      </c>
      <c r="X139" s="54" t="s">
        <v>587</v>
      </c>
      <c r="Y139" s="68" t="s">
        <v>49</v>
      </c>
    </row>
    <row r="140" spans="1:25" ht="30" hidden="1">
      <c r="A140" s="8">
        <v>156</v>
      </c>
      <c r="B140" s="7" t="s">
        <v>26</v>
      </c>
      <c r="C140" s="108">
        <v>88124</v>
      </c>
      <c r="D140" s="86" t="s">
        <v>588</v>
      </c>
      <c r="E140" s="26"/>
      <c r="F140" s="7"/>
      <c r="G140" s="7"/>
      <c r="H140" s="7"/>
      <c r="I140" s="7"/>
      <c r="J140" s="8" t="s">
        <v>29</v>
      </c>
      <c r="K140" s="8">
        <v>0</v>
      </c>
      <c r="L140" s="8"/>
      <c r="M140" s="44"/>
      <c r="N140" s="8"/>
      <c r="O140" s="7"/>
      <c r="P140" s="123"/>
      <c r="Q140" s="49"/>
      <c r="R140" s="34"/>
      <c r="S140" s="41"/>
      <c r="T140" s="28" t="s">
        <v>138</v>
      </c>
      <c r="U140" s="25" t="s">
        <v>94</v>
      </c>
      <c r="V140" s="11" t="s">
        <v>35</v>
      </c>
      <c r="W140" s="21" t="s">
        <v>589</v>
      </c>
      <c r="X140" s="54" t="s">
        <v>590</v>
      </c>
      <c r="Y140" s="107" t="s">
        <v>591</v>
      </c>
    </row>
    <row r="141" spans="1:25" ht="30" hidden="1">
      <c r="A141" s="8">
        <v>157</v>
      </c>
      <c r="B141" s="7" t="s">
        <v>26</v>
      </c>
      <c r="C141" s="108">
        <v>88638</v>
      </c>
      <c r="D141" s="86" t="s">
        <v>592</v>
      </c>
      <c r="E141" s="26"/>
      <c r="F141" s="7"/>
      <c r="G141" s="7"/>
      <c r="H141" s="7"/>
      <c r="I141" s="7"/>
      <c r="J141" s="8" t="s">
        <v>29</v>
      </c>
      <c r="K141" s="8">
        <v>0</v>
      </c>
      <c r="L141" s="8"/>
      <c r="M141" s="44"/>
      <c r="N141" s="8"/>
      <c r="O141" s="7"/>
      <c r="P141" s="123"/>
      <c r="Q141" s="49"/>
      <c r="R141" s="34"/>
      <c r="S141" s="41"/>
      <c r="T141" s="28" t="s">
        <v>138</v>
      </c>
      <c r="U141" s="25" t="s">
        <v>94</v>
      </c>
      <c r="V141" s="11" t="s">
        <v>35</v>
      </c>
      <c r="W141" s="21" t="s">
        <v>593</v>
      </c>
      <c r="X141" s="54" t="s">
        <v>594</v>
      </c>
      <c r="Y141" s="107" t="s">
        <v>591</v>
      </c>
    </row>
    <row r="142" spans="1:25" ht="33" hidden="1">
      <c r="A142" s="8">
        <v>159</v>
      </c>
      <c r="B142" s="7" t="s">
        <v>26</v>
      </c>
      <c r="C142" s="14">
        <v>120645</v>
      </c>
      <c r="D142" s="46" t="s">
        <v>595</v>
      </c>
      <c r="E142" s="30">
        <v>73300000</v>
      </c>
      <c r="F142" s="7" t="s">
        <v>72</v>
      </c>
      <c r="G142" s="7"/>
      <c r="H142" s="7" t="s">
        <v>156</v>
      </c>
      <c r="I142" s="7" t="s">
        <v>78</v>
      </c>
      <c r="J142" s="8" t="s">
        <v>29</v>
      </c>
      <c r="K142" s="8">
        <v>1</v>
      </c>
      <c r="L142" s="8" t="s">
        <v>30</v>
      </c>
      <c r="M142" s="44">
        <v>46120</v>
      </c>
      <c r="N142" s="8"/>
      <c r="O142" s="7"/>
      <c r="P142" s="123"/>
      <c r="Q142" s="49"/>
      <c r="R142" s="34">
        <v>0.8</v>
      </c>
      <c r="S142" s="41" t="s">
        <v>92</v>
      </c>
      <c r="T142" s="46" t="s">
        <v>118</v>
      </c>
      <c r="U142" s="25" t="s">
        <v>94</v>
      </c>
      <c r="V142" s="14" t="s">
        <v>82</v>
      </c>
      <c r="W142" s="21" t="s">
        <v>596</v>
      </c>
      <c r="X142" s="54" t="s">
        <v>597</v>
      </c>
      <c r="Y142" s="68" t="s">
        <v>66</v>
      </c>
    </row>
    <row r="143" spans="1:25" ht="82.5" hidden="1">
      <c r="A143" s="8">
        <v>160</v>
      </c>
      <c r="B143" s="7" t="s">
        <v>26</v>
      </c>
      <c r="C143" s="11">
        <v>119805</v>
      </c>
      <c r="D143" s="28" t="s">
        <v>598</v>
      </c>
      <c r="E143" s="26">
        <v>700362000</v>
      </c>
      <c r="F143" s="7" t="s">
        <v>58</v>
      </c>
      <c r="G143" s="7"/>
      <c r="H143" s="7"/>
      <c r="I143" s="7"/>
      <c r="J143" s="8" t="s">
        <v>79</v>
      </c>
      <c r="K143" s="8">
        <v>30</v>
      </c>
      <c r="L143" s="8" t="s">
        <v>30</v>
      </c>
      <c r="M143" s="44"/>
      <c r="N143" s="8"/>
      <c r="O143" s="7"/>
      <c r="P143" s="123"/>
      <c r="Q143" s="49"/>
      <c r="R143" s="34"/>
      <c r="S143" s="41"/>
      <c r="T143" s="48" t="s">
        <v>278</v>
      </c>
      <c r="U143" s="25" t="s">
        <v>69</v>
      </c>
      <c r="V143" s="11"/>
      <c r="W143" s="21" t="s">
        <v>599</v>
      </c>
      <c r="X143" s="54" t="s">
        <v>600</v>
      </c>
      <c r="Y143" s="107" t="s">
        <v>601</v>
      </c>
    </row>
    <row r="144" spans="1:25" ht="49.5" hidden="1">
      <c r="A144" s="8">
        <v>161</v>
      </c>
      <c r="B144" s="7" t="s">
        <v>26</v>
      </c>
      <c r="C144" s="11">
        <v>105126</v>
      </c>
      <c r="D144" s="28" t="s">
        <v>602</v>
      </c>
      <c r="E144" s="26">
        <v>73500000</v>
      </c>
      <c r="F144" s="7" t="s">
        <v>28</v>
      </c>
      <c r="G144" s="7"/>
      <c r="H144" s="7" t="s">
        <v>40</v>
      </c>
      <c r="I144" s="7"/>
      <c r="J144" s="8" t="s">
        <v>29</v>
      </c>
      <c r="K144" s="8">
        <v>1</v>
      </c>
      <c r="L144" s="8" t="s">
        <v>30</v>
      </c>
      <c r="M144" s="44" t="s">
        <v>603</v>
      </c>
      <c r="N144" s="8" t="s">
        <v>42</v>
      </c>
      <c r="O144" s="7" t="s">
        <v>43</v>
      </c>
      <c r="P144" s="123">
        <v>2025</v>
      </c>
      <c r="Q144" s="49"/>
      <c r="R144" s="34">
        <v>0.8</v>
      </c>
      <c r="S144" s="41" t="s">
        <v>32</v>
      </c>
      <c r="T144" s="48" t="s">
        <v>45</v>
      </c>
      <c r="U144" s="25" t="s">
        <v>69</v>
      </c>
      <c r="V144" s="11" t="s">
        <v>35</v>
      </c>
      <c r="W144" s="21" t="s">
        <v>604</v>
      </c>
      <c r="X144" s="54" t="s">
        <v>605</v>
      </c>
      <c r="Y144" s="107" t="s">
        <v>606</v>
      </c>
    </row>
    <row r="145" spans="1:25" ht="49.5" hidden="1">
      <c r="A145" s="8">
        <v>163</v>
      </c>
      <c r="B145" s="7" t="s">
        <v>26</v>
      </c>
      <c r="C145" s="11">
        <v>110508</v>
      </c>
      <c r="D145" s="28" t="s">
        <v>607</v>
      </c>
      <c r="E145" s="26">
        <v>73500000</v>
      </c>
      <c r="F145" s="7" t="s">
        <v>28</v>
      </c>
      <c r="G145" s="7"/>
      <c r="H145" s="7" t="s">
        <v>608</v>
      </c>
      <c r="I145" s="7"/>
      <c r="J145" s="8" t="s">
        <v>29</v>
      </c>
      <c r="K145" s="8">
        <v>1</v>
      </c>
      <c r="L145" s="8" t="s">
        <v>30</v>
      </c>
      <c r="M145" s="44" t="s">
        <v>609</v>
      </c>
      <c r="N145" s="8" t="s">
        <v>42</v>
      </c>
      <c r="O145" s="7" t="s">
        <v>43</v>
      </c>
      <c r="P145" s="123">
        <v>2025</v>
      </c>
      <c r="Q145" s="49"/>
      <c r="R145" s="34">
        <v>0.8</v>
      </c>
      <c r="S145" s="41" t="s">
        <v>32</v>
      </c>
      <c r="T145" s="48" t="s">
        <v>45</v>
      </c>
      <c r="U145" s="25" t="s">
        <v>46</v>
      </c>
      <c r="V145" s="11" t="s">
        <v>35</v>
      </c>
      <c r="W145" s="21" t="s">
        <v>610</v>
      </c>
      <c r="X145" s="54" t="s">
        <v>611</v>
      </c>
      <c r="Y145" s="107" t="s">
        <v>601</v>
      </c>
    </row>
    <row r="146" spans="1:25" ht="60" hidden="1">
      <c r="A146" s="8">
        <v>164</v>
      </c>
      <c r="B146" s="7" t="s">
        <v>26</v>
      </c>
      <c r="C146" s="11" t="s">
        <v>175</v>
      </c>
      <c r="D146" s="28" t="s">
        <v>612</v>
      </c>
      <c r="E146" s="26">
        <v>73538010</v>
      </c>
      <c r="F146" s="7" t="s">
        <v>28</v>
      </c>
      <c r="G146" s="7"/>
      <c r="H146" s="7" t="s">
        <v>40</v>
      </c>
      <c r="I146" s="7" t="s">
        <v>41</v>
      </c>
      <c r="J146" s="8" t="s">
        <v>29</v>
      </c>
      <c r="K146" s="8">
        <v>1</v>
      </c>
      <c r="L146" s="8" t="s">
        <v>98</v>
      </c>
      <c r="M146" s="44">
        <v>46120</v>
      </c>
      <c r="N146" s="8" t="s">
        <v>1</v>
      </c>
      <c r="O146" s="7"/>
      <c r="P146" s="123"/>
      <c r="Q146" s="49" t="s">
        <v>548</v>
      </c>
      <c r="R146" s="34">
        <v>0</v>
      </c>
      <c r="S146" s="104" t="s">
        <v>549</v>
      </c>
      <c r="T146" s="47" t="s">
        <v>162</v>
      </c>
      <c r="U146" s="25" t="s">
        <v>613</v>
      </c>
      <c r="V146" s="11" t="s">
        <v>82</v>
      </c>
      <c r="W146" s="21" t="s">
        <v>614</v>
      </c>
      <c r="X146" s="54" t="s">
        <v>615</v>
      </c>
      <c r="Y146" s="21" t="s">
        <v>49</v>
      </c>
    </row>
    <row r="147" spans="1:25" ht="60" hidden="1">
      <c r="A147" s="8">
        <v>165</v>
      </c>
      <c r="B147" s="7" t="s">
        <v>26</v>
      </c>
      <c r="C147" s="11">
        <v>120509</v>
      </c>
      <c r="D147" s="28" t="s">
        <v>616</v>
      </c>
      <c r="E147" s="26">
        <v>73538010</v>
      </c>
      <c r="F147" s="7" t="s">
        <v>51</v>
      </c>
      <c r="G147" s="7"/>
      <c r="H147" s="7" t="s">
        <v>156</v>
      </c>
      <c r="I147" s="7" t="s">
        <v>41</v>
      </c>
      <c r="J147" s="8" t="s">
        <v>29</v>
      </c>
      <c r="K147" s="8">
        <v>1</v>
      </c>
      <c r="L147" s="8" t="s">
        <v>30</v>
      </c>
      <c r="M147" s="44">
        <v>46120</v>
      </c>
      <c r="N147" s="8" t="s">
        <v>1</v>
      </c>
      <c r="O147" s="7"/>
      <c r="P147" s="123"/>
      <c r="Q147" s="49" t="s">
        <v>548</v>
      </c>
      <c r="R147" s="34">
        <v>0</v>
      </c>
      <c r="S147" s="104" t="s">
        <v>549</v>
      </c>
      <c r="T147" s="47" t="s">
        <v>162</v>
      </c>
      <c r="U147" s="25" t="s">
        <v>183</v>
      </c>
      <c r="V147" s="11" t="s">
        <v>82</v>
      </c>
      <c r="W147" s="21" t="s">
        <v>617</v>
      </c>
      <c r="X147" s="54" t="s">
        <v>618</v>
      </c>
      <c r="Y147" s="21" t="s">
        <v>49</v>
      </c>
    </row>
    <row r="148" spans="1:25" ht="60" hidden="1">
      <c r="A148" s="8">
        <v>166</v>
      </c>
      <c r="B148" s="7" t="s">
        <v>26</v>
      </c>
      <c r="C148" s="11">
        <v>118937</v>
      </c>
      <c r="D148" s="28" t="s">
        <v>619</v>
      </c>
      <c r="E148" s="26">
        <v>698000000</v>
      </c>
      <c r="F148" s="7" t="s">
        <v>51</v>
      </c>
      <c r="G148" s="7"/>
      <c r="H148" s="7" t="s">
        <v>86</v>
      </c>
      <c r="I148" s="7" t="s">
        <v>41</v>
      </c>
      <c r="J148" s="8" t="s">
        <v>79</v>
      </c>
      <c r="K148" s="8">
        <v>11</v>
      </c>
      <c r="L148" s="8" t="s">
        <v>59</v>
      </c>
      <c r="M148" s="44">
        <v>46120</v>
      </c>
      <c r="N148" s="8" t="s">
        <v>1</v>
      </c>
      <c r="O148" s="7"/>
      <c r="P148" s="123"/>
      <c r="Q148" s="49" t="s">
        <v>548</v>
      </c>
      <c r="R148" s="34">
        <v>1</v>
      </c>
      <c r="S148" s="104" t="s">
        <v>549</v>
      </c>
      <c r="T148" s="47" t="s">
        <v>162</v>
      </c>
      <c r="U148" s="25" t="s">
        <v>46</v>
      </c>
      <c r="V148" s="11" t="s">
        <v>82</v>
      </c>
      <c r="W148" s="21" t="s">
        <v>620</v>
      </c>
      <c r="X148" s="54" t="s">
        <v>621</v>
      </c>
      <c r="Y148" s="21" t="s">
        <v>49</v>
      </c>
    </row>
    <row r="149" spans="1:25" ht="49.5" hidden="1">
      <c r="A149" s="8">
        <v>167</v>
      </c>
      <c r="B149" s="7" t="s">
        <v>26</v>
      </c>
      <c r="C149" s="11" t="s">
        <v>175</v>
      </c>
      <c r="D149" s="28" t="s">
        <v>622</v>
      </c>
      <c r="E149" s="26">
        <v>73538010</v>
      </c>
      <c r="F149" s="7" t="s">
        <v>72</v>
      </c>
      <c r="G149" s="7"/>
      <c r="H149" s="7" t="s">
        <v>156</v>
      </c>
      <c r="I149" s="7" t="s">
        <v>78</v>
      </c>
      <c r="J149" s="8" t="s">
        <v>29</v>
      </c>
      <c r="K149" s="8">
        <v>1</v>
      </c>
      <c r="L149" s="8" t="s">
        <v>397</v>
      </c>
      <c r="M149" s="44">
        <v>46120</v>
      </c>
      <c r="N149" s="8" t="s">
        <v>1</v>
      </c>
      <c r="O149" s="7"/>
      <c r="P149" s="123"/>
      <c r="Q149" s="49" t="s">
        <v>623</v>
      </c>
      <c r="R149" s="34">
        <v>0</v>
      </c>
      <c r="S149" s="104" t="s">
        <v>549</v>
      </c>
      <c r="T149" s="47" t="s">
        <v>162</v>
      </c>
      <c r="U149" s="25" t="s">
        <v>69</v>
      </c>
      <c r="V149" s="11" t="s">
        <v>82</v>
      </c>
      <c r="W149" s="21" t="s">
        <v>624</v>
      </c>
      <c r="X149" s="54" t="s">
        <v>625</v>
      </c>
      <c r="Y149" s="21" t="s">
        <v>56</v>
      </c>
    </row>
    <row r="150" spans="1:25" ht="49.5" hidden="1">
      <c r="A150" s="8">
        <v>168</v>
      </c>
      <c r="B150" s="7" t="s">
        <v>26</v>
      </c>
      <c r="C150" s="11">
        <v>119551</v>
      </c>
      <c r="D150" s="28" t="s">
        <v>626</v>
      </c>
      <c r="E150" s="26">
        <v>72000000</v>
      </c>
      <c r="F150" s="7" t="s">
        <v>51</v>
      </c>
      <c r="G150" s="7" t="s">
        <v>51</v>
      </c>
      <c r="H150" s="7" t="s">
        <v>73</v>
      </c>
      <c r="I150" s="7" t="s">
        <v>41</v>
      </c>
      <c r="J150" s="8" t="s">
        <v>29</v>
      </c>
      <c r="K150" s="8">
        <v>1</v>
      </c>
      <c r="L150" s="8" t="s">
        <v>59</v>
      </c>
      <c r="M150" s="44">
        <v>46125</v>
      </c>
      <c r="N150" s="8" t="s">
        <v>42</v>
      </c>
      <c r="O150" s="7"/>
      <c r="P150" s="123"/>
      <c r="Q150" s="49" t="s">
        <v>627</v>
      </c>
      <c r="R150" s="34">
        <v>1</v>
      </c>
      <c r="S150" s="41" t="s">
        <v>303</v>
      </c>
      <c r="T150" s="48" t="s">
        <v>278</v>
      </c>
      <c r="U150" s="25" t="s">
        <v>69</v>
      </c>
      <c r="V150" s="11" t="s">
        <v>82</v>
      </c>
      <c r="W150" s="21" t="s">
        <v>628</v>
      </c>
      <c r="X150" s="54" t="s">
        <v>629</v>
      </c>
      <c r="Y150" s="68" t="s">
        <v>49</v>
      </c>
    </row>
    <row r="151" spans="1:25" ht="49.5" hidden="1">
      <c r="A151" s="8">
        <v>169</v>
      </c>
      <c r="B151" s="7" t="s">
        <v>26</v>
      </c>
      <c r="C151" s="11" t="s">
        <v>630</v>
      </c>
      <c r="D151" s="28" t="s">
        <v>631</v>
      </c>
      <c r="E151" s="26">
        <v>750000000</v>
      </c>
      <c r="F151" s="7" t="s">
        <v>77</v>
      </c>
      <c r="G151" s="7"/>
      <c r="H151" s="7" t="s">
        <v>40</v>
      </c>
      <c r="I151" s="7"/>
      <c r="J151" s="8" t="s">
        <v>79</v>
      </c>
      <c r="K151" s="8">
        <v>24</v>
      </c>
      <c r="L151" s="8" t="s">
        <v>30</v>
      </c>
      <c r="M151" s="44">
        <v>46120</v>
      </c>
      <c r="N151" s="8" t="s">
        <v>1</v>
      </c>
      <c r="O151" s="7"/>
      <c r="P151" s="123"/>
      <c r="Q151" s="49"/>
      <c r="R151" s="34">
        <v>0.6</v>
      </c>
      <c r="S151" s="41" t="s">
        <v>303</v>
      </c>
      <c r="T151" s="28" t="s">
        <v>418</v>
      </c>
      <c r="U151" s="25" t="s">
        <v>632</v>
      </c>
      <c r="V151" s="11" t="s">
        <v>82</v>
      </c>
      <c r="W151" s="21" t="s">
        <v>633</v>
      </c>
      <c r="X151" s="54" t="s">
        <v>634</v>
      </c>
      <c r="Y151" s="68" t="s">
        <v>49</v>
      </c>
    </row>
    <row r="152" spans="1:25" ht="49.5" hidden="1">
      <c r="A152" s="8">
        <v>170</v>
      </c>
      <c r="B152" s="7" t="s">
        <v>26</v>
      </c>
      <c r="C152" s="11" t="s">
        <v>391</v>
      </c>
      <c r="D152" s="28" t="s">
        <v>635</v>
      </c>
      <c r="E152" s="26">
        <v>1200000000</v>
      </c>
      <c r="F152" s="7" t="s">
        <v>28</v>
      </c>
      <c r="G152" s="7"/>
      <c r="H152" s="7"/>
      <c r="I152" s="7"/>
      <c r="J152" s="8" t="s">
        <v>79</v>
      </c>
      <c r="K152" s="8">
        <v>30</v>
      </c>
      <c r="L152" s="8" t="s">
        <v>397</v>
      </c>
      <c r="M152" s="44" t="s">
        <v>319</v>
      </c>
      <c r="N152" s="8"/>
      <c r="O152" s="7"/>
      <c r="P152" s="123"/>
      <c r="Q152" s="49"/>
      <c r="R152" s="34">
        <v>0</v>
      </c>
      <c r="S152" s="41" t="s">
        <v>303</v>
      </c>
      <c r="T152" s="48" t="s">
        <v>321</v>
      </c>
      <c r="U152" s="25" t="s">
        <v>183</v>
      </c>
      <c r="V152" s="11" t="s">
        <v>1</v>
      </c>
      <c r="W152" s="21" t="s">
        <v>636</v>
      </c>
      <c r="X152" s="54" t="s">
        <v>637</v>
      </c>
      <c r="Y152" s="107" t="s">
        <v>38</v>
      </c>
    </row>
    <row r="153" spans="1:25" ht="66" hidden="1">
      <c r="A153" s="8">
        <v>171</v>
      </c>
      <c r="B153" s="7" t="s">
        <v>26</v>
      </c>
      <c r="C153" s="11">
        <v>120719</v>
      </c>
      <c r="D153" s="28" t="s">
        <v>638</v>
      </c>
      <c r="E153" s="26">
        <v>73000000</v>
      </c>
      <c r="F153" s="7" t="s">
        <v>72</v>
      </c>
      <c r="G153" s="7"/>
      <c r="H153" s="7"/>
      <c r="I153" s="7"/>
      <c r="J153" s="8" t="s">
        <v>29</v>
      </c>
      <c r="K153" s="8">
        <v>1</v>
      </c>
      <c r="L153" s="8" t="s">
        <v>397</v>
      </c>
      <c r="M153" s="44">
        <v>46107</v>
      </c>
      <c r="N153" s="8"/>
      <c r="O153" s="7"/>
      <c r="P153" s="123"/>
      <c r="Q153" s="49"/>
      <c r="R153" s="34">
        <v>0</v>
      </c>
      <c r="S153" s="41" t="s">
        <v>92</v>
      </c>
      <c r="T153" s="48" t="s">
        <v>93</v>
      </c>
      <c r="U153" s="25" t="s">
        <v>94</v>
      </c>
      <c r="V153" s="11" t="s">
        <v>35</v>
      </c>
      <c r="W153" s="21" t="s">
        <v>639</v>
      </c>
      <c r="X153" s="54" t="s">
        <v>640</v>
      </c>
      <c r="Y153" s="68" t="s">
        <v>66</v>
      </c>
    </row>
    <row r="154" spans="1:25" ht="33" hidden="1">
      <c r="A154" s="8">
        <v>172</v>
      </c>
      <c r="B154" s="7" t="s">
        <v>26</v>
      </c>
      <c r="C154" s="14">
        <v>120439</v>
      </c>
      <c r="D154" s="49" t="s">
        <v>641</v>
      </c>
      <c r="E154" s="109" t="s">
        <v>642</v>
      </c>
      <c r="F154" s="7" t="s">
        <v>72</v>
      </c>
      <c r="G154" s="7"/>
      <c r="H154" s="7" t="s">
        <v>156</v>
      </c>
      <c r="I154" s="7" t="s">
        <v>78</v>
      </c>
      <c r="J154" s="8" t="s">
        <v>29</v>
      </c>
      <c r="K154" s="8">
        <v>1</v>
      </c>
      <c r="L154" s="8" t="s">
        <v>30</v>
      </c>
      <c r="M154" s="44" t="s">
        <v>643</v>
      </c>
      <c r="N154" s="8"/>
      <c r="O154" s="7"/>
      <c r="P154" s="123"/>
      <c r="Q154" s="49"/>
      <c r="R154" s="18"/>
      <c r="S154" s="41" t="s">
        <v>92</v>
      </c>
      <c r="T154" s="48" t="s">
        <v>118</v>
      </c>
      <c r="U154" s="25" t="s">
        <v>94</v>
      </c>
      <c r="V154" s="14" t="s">
        <v>82</v>
      </c>
      <c r="W154" s="21" t="s">
        <v>644</v>
      </c>
      <c r="X154" s="54" t="s">
        <v>645</v>
      </c>
      <c r="Y154" s="68" t="s">
        <v>56</v>
      </c>
    </row>
    <row r="155" spans="1:25" ht="49.5" hidden="1">
      <c r="A155" s="8">
        <v>173</v>
      </c>
      <c r="B155" s="7" t="s">
        <v>26</v>
      </c>
      <c r="C155" s="20">
        <v>120742</v>
      </c>
      <c r="D155" s="49" t="s">
        <v>646</v>
      </c>
      <c r="E155" s="31">
        <v>73000000</v>
      </c>
      <c r="F155" s="7" t="s">
        <v>72</v>
      </c>
      <c r="G155" s="7"/>
      <c r="H155" s="7" t="s">
        <v>40</v>
      </c>
      <c r="I155" s="7" t="s">
        <v>78</v>
      </c>
      <c r="J155" s="7" t="s">
        <v>29</v>
      </c>
      <c r="K155" s="8">
        <v>1</v>
      </c>
      <c r="L155" s="8" t="s">
        <v>59</v>
      </c>
      <c r="M155" s="44">
        <v>46127</v>
      </c>
      <c r="N155" s="8" t="s">
        <v>1</v>
      </c>
      <c r="O155" s="7" t="s">
        <v>28</v>
      </c>
      <c r="P155" s="123"/>
      <c r="Q155" s="49"/>
      <c r="R155" s="134">
        <v>1</v>
      </c>
      <c r="S155" s="41" t="s">
        <v>61</v>
      </c>
      <c r="T155" s="48" t="s">
        <v>196</v>
      </c>
      <c r="U155" s="25" t="s">
        <v>69</v>
      </c>
      <c r="V155" s="14" t="s">
        <v>1</v>
      </c>
      <c r="W155" s="37" t="s">
        <v>647</v>
      </c>
      <c r="X155" s="54" t="s">
        <v>648</v>
      </c>
      <c r="Y155" s="68" t="s">
        <v>56</v>
      </c>
    </row>
    <row r="156" spans="1:25" ht="49.5" hidden="1">
      <c r="A156" s="8">
        <v>174</v>
      </c>
      <c r="B156" s="7" t="s">
        <v>26</v>
      </c>
      <c r="C156" s="11">
        <v>120525</v>
      </c>
      <c r="D156" s="49" t="s">
        <v>649</v>
      </c>
      <c r="E156" s="31">
        <v>73500000</v>
      </c>
      <c r="F156" s="7" t="s">
        <v>155</v>
      </c>
      <c r="G156" s="7"/>
      <c r="H156" s="7" t="s">
        <v>86</v>
      </c>
      <c r="I156" s="7" t="s">
        <v>78</v>
      </c>
      <c r="J156" s="7" t="s">
        <v>29</v>
      </c>
      <c r="K156" s="8">
        <v>1</v>
      </c>
      <c r="L156" s="8" t="s">
        <v>59</v>
      </c>
      <c r="M156" s="44">
        <v>46127</v>
      </c>
      <c r="N156" s="8" t="s">
        <v>1</v>
      </c>
      <c r="O156" s="7"/>
      <c r="P156" s="123"/>
      <c r="Q156" s="49"/>
      <c r="R156" s="134">
        <v>1</v>
      </c>
      <c r="S156" s="41" t="s">
        <v>61</v>
      </c>
      <c r="T156" s="48" t="s">
        <v>196</v>
      </c>
      <c r="U156" s="25" t="s">
        <v>69</v>
      </c>
      <c r="V156" s="14" t="s">
        <v>82</v>
      </c>
      <c r="W156" s="37" t="s">
        <v>650</v>
      </c>
      <c r="X156" s="54" t="s">
        <v>651</v>
      </c>
      <c r="Y156" s="135" t="s">
        <v>56</v>
      </c>
    </row>
    <row r="157" spans="1:25" ht="60" hidden="1">
      <c r="A157" s="8">
        <v>175</v>
      </c>
      <c r="B157" s="7" t="s">
        <v>26</v>
      </c>
      <c r="C157" s="11">
        <v>120213</v>
      </c>
      <c r="D157" s="28" t="s">
        <v>652</v>
      </c>
      <c r="E157" s="26">
        <v>73538010</v>
      </c>
      <c r="F157" s="7" t="s">
        <v>155</v>
      </c>
      <c r="G157" s="7"/>
      <c r="H157" s="7" t="s">
        <v>156</v>
      </c>
      <c r="I157" s="7" t="s">
        <v>78</v>
      </c>
      <c r="J157" s="8" t="s">
        <v>29</v>
      </c>
      <c r="K157" s="8">
        <v>1</v>
      </c>
      <c r="L157" s="8" t="s">
        <v>59</v>
      </c>
      <c r="M157" s="44">
        <v>46120</v>
      </c>
      <c r="N157" s="8" t="s">
        <v>1</v>
      </c>
      <c r="O157" s="7"/>
      <c r="P157" s="123"/>
      <c r="Q157" s="49" t="s">
        <v>548</v>
      </c>
      <c r="R157" s="34">
        <v>1</v>
      </c>
      <c r="S157" s="104" t="s">
        <v>549</v>
      </c>
      <c r="T157" s="47" t="s">
        <v>162</v>
      </c>
      <c r="U157" s="25" t="s">
        <v>69</v>
      </c>
      <c r="V157" s="14" t="s">
        <v>82</v>
      </c>
      <c r="W157" s="37" t="s">
        <v>653</v>
      </c>
      <c r="X157" s="54" t="s">
        <v>654</v>
      </c>
      <c r="Y157" s="21" t="s">
        <v>56</v>
      </c>
    </row>
    <row r="158" spans="1:25" ht="49.5" hidden="1">
      <c r="A158" s="8">
        <v>176</v>
      </c>
      <c r="B158" s="7" t="s">
        <v>26</v>
      </c>
      <c r="C158" s="77" t="s">
        <v>391</v>
      </c>
      <c r="D158" s="84" t="s">
        <v>655</v>
      </c>
      <c r="E158" s="26">
        <v>1575000000</v>
      </c>
      <c r="F158" s="7" t="s">
        <v>28</v>
      </c>
      <c r="G158" s="7"/>
      <c r="H158" s="7" t="s">
        <v>151</v>
      </c>
      <c r="I158" s="7"/>
      <c r="J158" s="8" t="s">
        <v>79</v>
      </c>
      <c r="K158" s="8">
        <v>26</v>
      </c>
      <c r="L158" s="8" t="s">
        <v>106</v>
      </c>
      <c r="M158" s="44" t="s">
        <v>239</v>
      </c>
      <c r="N158" s="8" t="s">
        <v>1</v>
      </c>
      <c r="O158" s="7"/>
      <c r="P158" s="123"/>
      <c r="Q158" s="49"/>
      <c r="R158" s="77">
        <v>0</v>
      </c>
      <c r="S158" s="7" t="s">
        <v>32</v>
      </c>
      <c r="T158" s="48" t="s">
        <v>45</v>
      </c>
      <c r="U158" s="25" t="s">
        <v>46</v>
      </c>
      <c r="V158" s="14" t="s">
        <v>82</v>
      </c>
      <c r="W158" s="110" t="s">
        <v>656</v>
      </c>
      <c r="X158" s="54" t="s">
        <v>657</v>
      </c>
      <c r="Y158" s="111" t="s">
        <v>606</v>
      </c>
    </row>
    <row r="159" spans="1:25" ht="49.5" hidden="1">
      <c r="A159" s="8">
        <v>177</v>
      </c>
      <c r="B159" s="7" t="s">
        <v>26</v>
      </c>
      <c r="C159" s="77">
        <v>120341</v>
      </c>
      <c r="D159" s="84" t="s">
        <v>658</v>
      </c>
      <c r="E159" s="26">
        <v>73500000</v>
      </c>
      <c r="F159" s="7" t="s">
        <v>51</v>
      </c>
      <c r="G159" s="7"/>
      <c r="H159" s="7" t="s">
        <v>151</v>
      </c>
      <c r="I159" s="7"/>
      <c r="J159" s="8" t="s">
        <v>29</v>
      </c>
      <c r="K159" s="8">
        <v>1</v>
      </c>
      <c r="L159" s="8" t="s">
        <v>59</v>
      </c>
      <c r="M159" s="44" t="s">
        <v>239</v>
      </c>
      <c r="N159" s="8" t="s">
        <v>1</v>
      </c>
      <c r="O159" s="7"/>
      <c r="P159" s="123"/>
      <c r="Q159" s="49"/>
      <c r="R159" s="77">
        <v>0</v>
      </c>
      <c r="S159" s="7" t="s">
        <v>32</v>
      </c>
      <c r="T159" s="84" t="s">
        <v>45</v>
      </c>
      <c r="U159" s="105" t="s">
        <v>69</v>
      </c>
      <c r="V159" s="14" t="s">
        <v>82</v>
      </c>
      <c r="W159" s="110" t="s">
        <v>659</v>
      </c>
      <c r="X159" s="54" t="s">
        <v>660</v>
      </c>
      <c r="Y159" s="111" t="s">
        <v>56</v>
      </c>
    </row>
    <row r="160" spans="1:25" ht="49.5" hidden="1">
      <c r="A160" s="8">
        <v>178</v>
      </c>
      <c r="B160" s="7" t="s">
        <v>26</v>
      </c>
      <c r="C160" s="77">
        <v>120844</v>
      </c>
      <c r="D160" s="84" t="s">
        <v>661</v>
      </c>
      <c r="E160" s="26">
        <v>73500000</v>
      </c>
      <c r="F160" s="7" t="s">
        <v>51</v>
      </c>
      <c r="G160" s="7"/>
      <c r="H160" s="7" t="s">
        <v>314</v>
      </c>
      <c r="I160" s="7" t="s">
        <v>78</v>
      </c>
      <c r="J160" s="8" t="s">
        <v>29</v>
      </c>
      <c r="K160" s="8">
        <v>1</v>
      </c>
      <c r="L160" s="8" t="s">
        <v>59</v>
      </c>
      <c r="M160" s="44">
        <v>46120</v>
      </c>
      <c r="N160" s="8" t="s">
        <v>1</v>
      </c>
      <c r="O160" s="7"/>
      <c r="P160" s="123"/>
      <c r="Q160" s="49"/>
      <c r="R160" s="34">
        <v>1</v>
      </c>
      <c r="S160" s="41" t="s">
        <v>32</v>
      </c>
      <c r="T160" s="28" t="s">
        <v>475</v>
      </c>
      <c r="U160" s="25" t="s">
        <v>69</v>
      </c>
      <c r="V160" s="14">
        <v>120844</v>
      </c>
      <c r="W160" s="110" t="s">
        <v>662</v>
      </c>
      <c r="X160" s="54" t="s">
        <v>663</v>
      </c>
      <c r="Y160" s="68" t="s">
        <v>56</v>
      </c>
    </row>
    <row r="161" spans="1:25" ht="49.5" hidden="1">
      <c r="A161" s="8">
        <v>180</v>
      </c>
      <c r="B161" s="7" t="s">
        <v>26</v>
      </c>
      <c r="C161" s="77">
        <v>120163</v>
      </c>
      <c r="D161" s="84" t="s">
        <v>664</v>
      </c>
      <c r="E161" s="26">
        <v>73500000</v>
      </c>
      <c r="F161" s="7" t="s">
        <v>72</v>
      </c>
      <c r="G161" s="7"/>
      <c r="H161" s="7" t="s">
        <v>86</v>
      </c>
      <c r="I161" s="7" t="s">
        <v>78</v>
      </c>
      <c r="J161" s="8" t="s">
        <v>29</v>
      </c>
      <c r="K161" s="8">
        <v>1</v>
      </c>
      <c r="L161" s="8" t="s">
        <v>59</v>
      </c>
      <c r="M161" s="44">
        <v>46120</v>
      </c>
      <c r="N161" s="8" t="s">
        <v>1</v>
      </c>
      <c r="O161" s="7"/>
      <c r="P161" s="123"/>
      <c r="Q161" s="49"/>
      <c r="R161" s="34">
        <v>1</v>
      </c>
      <c r="S161" s="41" t="s">
        <v>32</v>
      </c>
      <c r="T161" s="28" t="s">
        <v>475</v>
      </c>
      <c r="U161" s="25" t="s">
        <v>69</v>
      </c>
      <c r="V161" s="14">
        <v>120163</v>
      </c>
      <c r="W161" s="110" t="s">
        <v>665</v>
      </c>
      <c r="X161" s="54" t="s">
        <v>666</v>
      </c>
      <c r="Y161" s="68" t="s">
        <v>56</v>
      </c>
    </row>
    <row r="162" spans="1:25" s="100" customFormat="1" ht="60" hidden="1">
      <c r="A162" s="92">
        <v>181</v>
      </c>
      <c r="B162" s="93" t="s">
        <v>26</v>
      </c>
      <c r="C162" s="102" t="s">
        <v>391</v>
      </c>
      <c r="D162" s="112" t="s">
        <v>667</v>
      </c>
      <c r="E162" s="95">
        <v>73500000</v>
      </c>
      <c r="F162" s="93" t="s">
        <v>155</v>
      </c>
      <c r="G162" s="93"/>
      <c r="H162" s="93"/>
      <c r="I162" s="93"/>
      <c r="J162" s="92" t="s">
        <v>29</v>
      </c>
      <c r="K162" s="92">
        <v>1</v>
      </c>
      <c r="L162" s="92" t="s">
        <v>217</v>
      </c>
      <c r="M162" s="40">
        <v>46026</v>
      </c>
      <c r="N162" s="92"/>
      <c r="O162" s="93"/>
      <c r="P162" s="124"/>
      <c r="Q162" s="82" t="s">
        <v>668</v>
      </c>
      <c r="R162" s="102">
        <v>0</v>
      </c>
      <c r="S162" s="93" t="s">
        <v>32</v>
      </c>
      <c r="T162" s="112" t="s">
        <v>45</v>
      </c>
      <c r="U162" s="113" t="s">
        <v>69</v>
      </c>
      <c r="V162" s="98" t="s">
        <v>82</v>
      </c>
      <c r="W162" s="114" t="s">
        <v>669</v>
      </c>
      <c r="X162" s="58" t="s">
        <v>670</v>
      </c>
      <c r="Y162" s="115" t="s">
        <v>56</v>
      </c>
    </row>
    <row r="163" spans="1:25" ht="49.5" hidden="1">
      <c r="A163" s="8">
        <v>182</v>
      </c>
      <c r="B163" s="7" t="s">
        <v>26</v>
      </c>
      <c r="C163" s="77">
        <v>120164</v>
      </c>
      <c r="D163" s="84" t="s">
        <v>671</v>
      </c>
      <c r="E163" s="26">
        <v>73500000</v>
      </c>
      <c r="F163" s="7" t="s">
        <v>155</v>
      </c>
      <c r="G163" s="7"/>
      <c r="H163" s="7" t="s">
        <v>86</v>
      </c>
      <c r="I163" s="7"/>
      <c r="J163" s="8" t="s">
        <v>29</v>
      </c>
      <c r="K163" s="8">
        <v>1</v>
      </c>
      <c r="L163" s="8" t="s">
        <v>59</v>
      </c>
      <c r="M163" s="44" t="s">
        <v>239</v>
      </c>
      <c r="N163" s="8" t="s">
        <v>1</v>
      </c>
      <c r="O163" s="7"/>
      <c r="P163" s="123"/>
      <c r="Q163" s="49"/>
      <c r="R163" s="77">
        <v>0</v>
      </c>
      <c r="S163" s="7" t="s">
        <v>32</v>
      </c>
      <c r="T163" s="84" t="s">
        <v>45</v>
      </c>
      <c r="U163" s="105" t="s">
        <v>69</v>
      </c>
      <c r="V163" s="14" t="s">
        <v>82</v>
      </c>
      <c r="W163" s="110" t="s">
        <v>672</v>
      </c>
      <c r="X163" s="54" t="s">
        <v>673</v>
      </c>
      <c r="Y163" s="111" t="s">
        <v>56</v>
      </c>
    </row>
    <row r="164" spans="1:25" ht="49.5" hidden="1">
      <c r="A164" s="8">
        <v>183</v>
      </c>
      <c r="B164" s="7" t="s">
        <v>26</v>
      </c>
      <c r="C164" s="77">
        <v>120690</v>
      </c>
      <c r="D164" s="84" t="s">
        <v>674</v>
      </c>
      <c r="E164" s="26">
        <v>73500000</v>
      </c>
      <c r="F164" s="7" t="s">
        <v>72</v>
      </c>
      <c r="G164" s="7"/>
      <c r="H164" s="7" t="s">
        <v>73</v>
      </c>
      <c r="I164" s="7"/>
      <c r="J164" s="8" t="s">
        <v>29</v>
      </c>
      <c r="K164" s="8">
        <v>1</v>
      </c>
      <c r="L164" s="8" t="s">
        <v>217</v>
      </c>
      <c r="M164" s="44" t="s">
        <v>239</v>
      </c>
      <c r="N164" s="8" t="s">
        <v>1</v>
      </c>
      <c r="O164" s="7"/>
      <c r="P164" s="123"/>
      <c r="Q164" s="49"/>
      <c r="R164" s="77">
        <v>0</v>
      </c>
      <c r="S164" s="7" t="s">
        <v>675</v>
      </c>
      <c r="T164" s="84" t="s">
        <v>45</v>
      </c>
      <c r="U164" s="105" t="s">
        <v>69</v>
      </c>
      <c r="V164" s="14" t="s">
        <v>82</v>
      </c>
      <c r="W164" s="110" t="s">
        <v>676</v>
      </c>
      <c r="X164" s="54" t="s">
        <v>677</v>
      </c>
      <c r="Y164" s="111" t="s">
        <v>678</v>
      </c>
    </row>
    <row r="165" spans="1:25" ht="49.5" hidden="1">
      <c r="A165" s="8">
        <v>184</v>
      </c>
      <c r="B165" s="7" t="s">
        <v>26</v>
      </c>
      <c r="C165" s="77">
        <v>120654</v>
      </c>
      <c r="D165" s="84" t="s">
        <v>679</v>
      </c>
      <c r="E165" s="26">
        <v>73500000</v>
      </c>
      <c r="F165" s="7" t="s">
        <v>72</v>
      </c>
      <c r="G165" s="7"/>
      <c r="H165" s="7" t="s">
        <v>86</v>
      </c>
      <c r="I165" s="7"/>
      <c r="J165" s="8" t="s">
        <v>29</v>
      </c>
      <c r="K165" s="8">
        <v>1</v>
      </c>
      <c r="L165" s="8" t="s">
        <v>217</v>
      </c>
      <c r="M165" s="44" t="s">
        <v>239</v>
      </c>
      <c r="N165" s="8" t="s">
        <v>1</v>
      </c>
      <c r="O165" s="7"/>
      <c r="P165" s="123"/>
      <c r="Q165" s="49"/>
      <c r="R165" s="77">
        <v>0</v>
      </c>
      <c r="S165" s="7" t="s">
        <v>32</v>
      </c>
      <c r="T165" s="84" t="s">
        <v>45</v>
      </c>
      <c r="U165" s="105" t="s">
        <v>680</v>
      </c>
      <c r="V165" s="14" t="s">
        <v>82</v>
      </c>
      <c r="W165" s="110" t="s">
        <v>681</v>
      </c>
      <c r="X165" s="54" t="s">
        <v>682</v>
      </c>
      <c r="Y165" s="111" t="s">
        <v>678</v>
      </c>
    </row>
    <row r="166" spans="1:25" ht="49.5" hidden="1">
      <c r="A166" s="8">
        <v>185</v>
      </c>
      <c r="B166" s="7" t="s">
        <v>26</v>
      </c>
      <c r="C166" s="77">
        <v>120248</v>
      </c>
      <c r="D166" s="84" t="s">
        <v>683</v>
      </c>
      <c r="E166" s="26">
        <v>73385601</v>
      </c>
      <c r="F166" s="7" t="s">
        <v>51</v>
      </c>
      <c r="G166" s="7"/>
      <c r="H166" s="7" t="s">
        <v>86</v>
      </c>
      <c r="I166" s="7" t="s">
        <v>41</v>
      </c>
      <c r="J166" s="7" t="s">
        <v>29</v>
      </c>
      <c r="K166" s="8">
        <v>1</v>
      </c>
      <c r="L166" s="8" t="s">
        <v>59</v>
      </c>
      <c r="M166" s="44">
        <v>46125</v>
      </c>
      <c r="N166" s="8" t="s">
        <v>1</v>
      </c>
      <c r="O166" s="7"/>
      <c r="P166" s="123"/>
      <c r="Q166" s="49"/>
      <c r="R166" s="134">
        <v>1</v>
      </c>
      <c r="S166" s="7" t="s">
        <v>61</v>
      </c>
      <c r="T166" s="84" t="s">
        <v>684</v>
      </c>
      <c r="U166" s="105" t="s">
        <v>69</v>
      </c>
      <c r="V166" s="14"/>
      <c r="W166" s="110" t="s">
        <v>685</v>
      </c>
      <c r="X166" s="54" t="s">
        <v>686</v>
      </c>
      <c r="Y166" s="111" t="s">
        <v>687</v>
      </c>
    </row>
    <row r="167" spans="1:25" ht="49.5" hidden="1">
      <c r="A167" s="8">
        <v>186</v>
      </c>
      <c r="B167" s="7" t="s">
        <v>26</v>
      </c>
      <c r="C167" s="11">
        <v>120773</v>
      </c>
      <c r="D167" s="84" t="s">
        <v>688</v>
      </c>
      <c r="E167" s="26">
        <v>73500000</v>
      </c>
      <c r="F167" s="7" t="s">
        <v>90</v>
      </c>
      <c r="G167" s="7"/>
      <c r="H167" s="7"/>
      <c r="I167" s="7"/>
      <c r="J167" s="8" t="s">
        <v>29</v>
      </c>
      <c r="K167" s="8">
        <v>1</v>
      </c>
      <c r="L167" s="8" t="s">
        <v>264</v>
      </c>
      <c r="M167" s="44" t="s">
        <v>319</v>
      </c>
      <c r="N167" s="8"/>
      <c r="O167" s="7"/>
      <c r="P167" s="123"/>
      <c r="Q167" s="49"/>
      <c r="R167" s="34">
        <v>0</v>
      </c>
      <c r="S167" s="41" t="s">
        <v>303</v>
      </c>
      <c r="T167" s="84" t="s">
        <v>321</v>
      </c>
      <c r="U167" s="105" t="s">
        <v>183</v>
      </c>
      <c r="V167" s="14" t="s">
        <v>1</v>
      </c>
      <c r="W167" s="110" t="s">
        <v>689</v>
      </c>
      <c r="X167" s="54" t="s">
        <v>690</v>
      </c>
      <c r="Y167" s="111" t="s">
        <v>56</v>
      </c>
    </row>
    <row r="168" spans="1:25" ht="82.5" hidden="1">
      <c r="A168" s="8">
        <v>187</v>
      </c>
      <c r="B168" s="7" t="s">
        <v>26</v>
      </c>
      <c r="C168" s="77">
        <v>11888</v>
      </c>
      <c r="D168" s="84" t="s">
        <v>691</v>
      </c>
      <c r="E168" s="26"/>
      <c r="F168" s="7" t="s">
        <v>72</v>
      </c>
      <c r="G168" s="7"/>
      <c r="H168" s="7" t="s">
        <v>156</v>
      </c>
      <c r="I168" s="7" t="s">
        <v>78</v>
      </c>
      <c r="J168" s="7" t="s">
        <v>29</v>
      </c>
      <c r="K168" s="8"/>
      <c r="L168" s="8"/>
      <c r="M168" s="44"/>
      <c r="N168" s="8"/>
      <c r="O168" s="7"/>
      <c r="P168" s="123"/>
      <c r="Q168" s="49"/>
      <c r="R168" s="77"/>
      <c r="S168" s="7" t="s">
        <v>92</v>
      </c>
      <c r="T168" s="84" t="s">
        <v>124</v>
      </c>
      <c r="U168" s="105" t="s">
        <v>692</v>
      </c>
      <c r="V168" s="14"/>
      <c r="W168" s="110" t="s">
        <v>693</v>
      </c>
      <c r="X168" s="54" t="s">
        <v>694</v>
      </c>
      <c r="Y168" s="21" t="s">
        <v>66</v>
      </c>
    </row>
    <row r="169" spans="1:25" hidden="1">
      <c r="A169" s="8"/>
      <c r="B169" s="7"/>
      <c r="C169" s="16"/>
      <c r="D169" s="28"/>
      <c r="E169" s="26"/>
      <c r="F169" s="7"/>
      <c r="G169" s="7"/>
      <c r="H169" s="7"/>
      <c r="I169" s="7"/>
      <c r="J169" s="8"/>
      <c r="K169" s="8"/>
      <c r="L169" s="8"/>
      <c r="M169" s="44"/>
      <c r="N169" s="8"/>
      <c r="O169" s="7"/>
      <c r="P169" s="123"/>
      <c r="Q169" s="49"/>
      <c r="R169" s="77"/>
      <c r="S169" s="41"/>
      <c r="T169" s="46"/>
      <c r="U169" s="25"/>
      <c r="V169" s="14"/>
      <c r="W169" s="110"/>
      <c r="X169" s="54"/>
      <c r="Y169" s="111"/>
    </row>
    <row r="170" spans="1:25" hidden="1">
      <c r="A170" s="8">
        <v>189</v>
      </c>
      <c r="B170" s="7" t="s">
        <v>26</v>
      </c>
      <c r="C170" s="77"/>
      <c r="D170" s="84"/>
      <c r="E170" s="116"/>
      <c r="F170" s="7"/>
      <c r="G170" s="7"/>
      <c r="H170" s="7"/>
      <c r="I170" s="7"/>
      <c r="J170" s="7"/>
      <c r="K170" s="8"/>
      <c r="L170" s="8"/>
      <c r="M170" s="44"/>
      <c r="N170" s="8"/>
      <c r="O170" s="7"/>
      <c r="P170" s="123"/>
      <c r="Q170" s="49"/>
      <c r="R170" s="77"/>
      <c r="S170" s="7"/>
      <c r="T170" s="84"/>
      <c r="U170" s="105" t="s">
        <v>183</v>
      </c>
      <c r="V170" s="14"/>
      <c r="W170" s="110"/>
      <c r="X170" s="110"/>
      <c r="Y170" s="111"/>
    </row>
    <row r="171" spans="1:25" ht="60" hidden="1">
      <c r="A171" s="8">
        <v>190</v>
      </c>
      <c r="B171" s="7" t="s">
        <v>26</v>
      </c>
      <c r="C171" s="11" t="s">
        <v>175</v>
      </c>
      <c r="D171" s="28" t="s">
        <v>695</v>
      </c>
      <c r="E171" s="26">
        <v>73538010</v>
      </c>
      <c r="F171" s="7" t="s">
        <v>136</v>
      </c>
      <c r="G171" s="7"/>
      <c r="H171" s="7"/>
      <c r="I171" s="7"/>
      <c r="J171" s="8" t="s">
        <v>29</v>
      </c>
      <c r="K171" s="8">
        <v>1</v>
      </c>
      <c r="L171" s="8" t="s">
        <v>106</v>
      </c>
      <c r="M171" s="44">
        <v>46107</v>
      </c>
      <c r="N171" s="8"/>
      <c r="O171" s="7"/>
      <c r="P171" s="123"/>
      <c r="Q171" s="49" t="s">
        <v>696</v>
      </c>
      <c r="R171" s="34">
        <v>0</v>
      </c>
      <c r="S171" s="7" t="s">
        <v>61</v>
      </c>
      <c r="T171" s="84" t="s">
        <v>697</v>
      </c>
      <c r="U171" s="25" t="s">
        <v>69</v>
      </c>
      <c r="V171" s="14" t="s">
        <v>82</v>
      </c>
      <c r="W171" s="110" t="s">
        <v>698</v>
      </c>
      <c r="X171" s="54" t="s">
        <v>699</v>
      </c>
      <c r="Y171" s="21" t="s">
        <v>56</v>
      </c>
    </row>
    <row r="172" spans="1:25" ht="60" hidden="1">
      <c r="A172" s="8">
        <v>191</v>
      </c>
      <c r="B172" s="7" t="s">
        <v>26</v>
      </c>
      <c r="C172" s="11">
        <v>120216</v>
      </c>
      <c r="D172" s="84" t="s">
        <v>700</v>
      </c>
      <c r="E172" s="26">
        <v>73538010</v>
      </c>
      <c r="F172" s="7" t="s">
        <v>51</v>
      </c>
      <c r="G172" s="7"/>
      <c r="H172" s="7"/>
      <c r="I172" s="7"/>
      <c r="J172" s="8" t="s">
        <v>29</v>
      </c>
      <c r="K172" s="8">
        <v>1</v>
      </c>
      <c r="L172" s="8" t="s">
        <v>106</v>
      </c>
      <c r="M172" s="44">
        <v>46107</v>
      </c>
      <c r="N172" s="8"/>
      <c r="O172" s="7"/>
      <c r="P172" s="123"/>
      <c r="Q172" s="49" t="s">
        <v>696</v>
      </c>
      <c r="R172" s="34">
        <v>0</v>
      </c>
      <c r="S172" s="7" t="s">
        <v>61</v>
      </c>
      <c r="T172" s="28" t="s">
        <v>62</v>
      </c>
      <c r="U172" s="25" t="s">
        <v>69</v>
      </c>
      <c r="V172" s="14" t="s">
        <v>82</v>
      </c>
      <c r="W172" s="110" t="s">
        <v>701</v>
      </c>
      <c r="X172" s="54" t="s">
        <v>702</v>
      </c>
      <c r="Y172" s="107" t="s">
        <v>49</v>
      </c>
    </row>
    <row r="173" spans="1:25" ht="49.5" hidden="1">
      <c r="A173" s="8">
        <v>192</v>
      </c>
      <c r="B173" s="7" t="s">
        <v>26</v>
      </c>
      <c r="C173" s="77">
        <v>120839</v>
      </c>
      <c r="D173" s="84" t="s">
        <v>703</v>
      </c>
      <c r="E173" s="116">
        <v>1200000000</v>
      </c>
      <c r="F173" s="7" t="s">
        <v>58</v>
      </c>
      <c r="G173" s="7"/>
      <c r="H173" s="7" t="s">
        <v>86</v>
      </c>
      <c r="I173" s="7" t="s">
        <v>41</v>
      </c>
      <c r="J173" s="8" t="s">
        <v>79</v>
      </c>
      <c r="K173" s="8">
        <v>26</v>
      </c>
      <c r="L173" s="8" t="s">
        <v>59</v>
      </c>
      <c r="M173" s="44">
        <v>46125</v>
      </c>
      <c r="N173" s="8" t="s">
        <v>1</v>
      </c>
      <c r="O173" s="7"/>
      <c r="P173" s="123"/>
      <c r="Q173" s="49"/>
      <c r="R173" s="134">
        <v>1</v>
      </c>
      <c r="S173" s="7" t="s">
        <v>61</v>
      </c>
      <c r="T173" s="84" t="s">
        <v>684</v>
      </c>
      <c r="U173" s="105" t="s">
        <v>69</v>
      </c>
      <c r="V173" s="14"/>
      <c r="W173" s="110" t="s">
        <v>704</v>
      </c>
      <c r="X173" s="54" t="s">
        <v>705</v>
      </c>
      <c r="Y173" s="107" t="s">
        <v>49</v>
      </c>
    </row>
    <row r="174" spans="1:25" hidden="1">
      <c r="A174" s="8"/>
      <c r="B174" s="7"/>
      <c r="C174" s="77"/>
      <c r="D174" s="84"/>
      <c r="E174" s="116"/>
      <c r="F174" s="7"/>
      <c r="G174" s="7"/>
      <c r="H174" s="7"/>
      <c r="I174" s="7"/>
      <c r="J174" s="8"/>
      <c r="K174" s="8"/>
      <c r="L174" s="8"/>
      <c r="M174" s="40"/>
      <c r="N174" s="8"/>
      <c r="O174" s="7"/>
      <c r="P174" s="123"/>
      <c r="Q174" s="49"/>
      <c r="R174" s="77"/>
      <c r="S174" s="7"/>
      <c r="T174" s="84"/>
      <c r="U174" s="105"/>
      <c r="V174" s="14"/>
      <c r="W174" s="110"/>
      <c r="X174" s="54"/>
      <c r="Y174" s="111"/>
    </row>
    <row r="175" spans="1:25" ht="60" hidden="1">
      <c r="A175" s="8">
        <v>194</v>
      </c>
      <c r="B175" s="7" t="s">
        <v>26</v>
      </c>
      <c r="C175" s="11">
        <v>119955</v>
      </c>
      <c r="D175" s="84" t="s">
        <v>706</v>
      </c>
      <c r="E175" s="26">
        <v>73538010</v>
      </c>
      <c r="F175" s="7" t="s">
        <v>155</v>
      </c>
      <c r="G175" s="7"/>
      <c r="H175" s="7"/>
      <c r="I175" s="7"/>
      <c r="J175" s="8" t="s">
        <v>29</v>
      </c>
      <c r="K175" s="8">
        <v>1</v>
      </c>
      <c r="L175" s="8" t="s">
        <v>106</v>
      </c>
      <c r="M175" s="40" t="s">
        <v>707</v>
      </c>
      <c r="N175" s="8"/>
      <c r="O175" s="7"/>
      <c r="P175" s="123"/>
      <c r="Q175" s="49" t="s">
        <v>696</v>
      </c>
      <c r="R175" s="77">
        <v>0</v>
      </c>
      <c r="S175" s="7" t="s">
        <v>61</v>
      </c>
      <c r="T175" s="28" t="s">
        <v>62</v>
      </c>
      <c r="U175" s="25" t="s">
        <v>69</v>
      </c>
      <c r="V175" s="14" t="s">
        <v>82</v>
      </c>
      <c r="W175" s="110" t="s">
        <v>708</v>
      </c>
      <c r="X175" s="54" t="s">
        <v>709</v>
      </c>
      <c r="Y175" s="111" t="s">
        <v>49</v>
      </c>
    </row>
    <row r="176" spans="1:25" ht="60" hidden="1">
      <c r="A176" s="8">
        <v>195</v>
      </c>
      <c r="B176" s="7" t="s">
        <v>26</v>
      </c>
      <c r="C176" s="117" t="s">
        <v>175</v>
      </c>
      <c r="D176" s="84" t="s">
        <v>710</v>
      </c>
      <c r="E176" s="26">
        <v>73538010</v>
      </c>
      <c r="F176" s="7" t="s">
        <v>77</v>
      </c>
      <c r="G176" s="7"/>
      <c r="H176" s="7"/>
      <c r="I176" s="7"/>
      <c r="J176" s="8" t="s">
        <v>29</v>
      </c>
      <c r="K176" s="8">
        <v>1</v>
      </c>
      <c r="L176" s="8" t="s">
        <v>106</v>
      </c>
      <c r="M176" s="40" t="s">
        <v>707</v>
      </c>
      <c r="N176" s="8"/>
      <c r="O176" s="7"/>
      <c r="P176" s="123"/>
      <c r="Q176" s="49" t="s">
        <v>696</v>
      </c>
      <c r="R176" s="77">
        <v>0</v>
      </c>
      <c r="S176" s="7" t="s">
        <v>61</v>
      </c>
      <c r="T176" s="28" t="s">
        <v>62</v>
      </c>
      <c r="U176" s="78" t="s">
        <v>69</v>
      </c>
      <c r="V176" s="14" t="s">
        <v>82</v>
      </c>
      <c r="W176" s="110" t="s">
        <v>711</v>
      </c>
      <c r="X176" s="54" t="s">
        <v>712</v>
      </c>
      <c r="Y176" s="111" t="s">
        <v>49</v>
      </c>
    </row>
    <row r="177" spans="1:26" ht="60" hidden="1">
      <c r="A177" s="8">
        <v>196</v>
      </c>
      <c r="B177" s="7" t="s">
        <v>26</v>
      </c>
      <c r="C177" s="117" t="s">
        <v>175</v>
      </c>
      <c r="D177" s="49" t="s">
        <v>713</v>
      </c>
      <c r="E177" s="26">
        <v>800000000</v>
      </c>
      <c r="F177" s="7" t="s">
        <v>58</v>
      </c>
      <c r="G177" s="7"/>
      <c r="H177" s="7"/>
      <c r="I177" s="7"/>
      <c r="J177" s="8" t="s">
        <v>79</v>
      </c>
      <c r="K177" s="8">
        <v>38</v>
      </c>
      <c r="L177" s="8" t="s">
        <v>106</v>
      </c>
      <c r="M177" s="40" t="s">
        <v>707</v>
      </c>
      <c r="N177" s="8"/>
      <c r="O177" s="7"/>
      <c r="P177" s="123"/>
      <c r="Q177" s="49" t="s">
        <v>696</v>
      </c>
      <c r="R177" s="77">
        <v>0</v>
      </c>
      <c r="S177" s="7" t="s">
        <v>61</v>
      </c>
      <c r="T177" s="28" t="s">
        <v>62</v>
      </c>
      <c r="U177" s="78" t="s">
        <v>69</v>
      </c>
      <c r="V177" s="14" t="s">
        <v>82</v>
      </c>
      <c r="W177" s="110" t="s">
        <v>714</v>
      </c>
      <c r="X177" s="110"/>
      <c r="Y177" s="107" t="s">
        <v>49</v>
      </c>
    </row>
    <row r="178" spans="1:26" ht="75" hidden="1">
      <c r="A178" s="8">
        <v>197</v>
      </c>
      <c r="B178" s="7" t="s">
        <v>26</v>
      </c>
      <c r="C178" s="77">
        <v>118924</v>
      </c>
      <c r="D178" s="84" t="s">
        <v>715</v>
      </c>
      <c r="E178" s="26">
        <v>73538010</v>
      </c>
      <c r="F178" s="7" t="s">
        <v>72</v>
      </c>
      <c r="G178" s="7"/>
      <c r="H178" s="7" t="s">
        <v>73</v>
      </c>
      <c r="I178" s="127" t="s">
        <v>78</v>
      </c>
      <c r="J178" s="8" t="s">
        <v>29</v>
      </c>
      <c r="K178" s="8">
        <v>1</v>
      </c>
      <c r="L178" s="8" t="s">
        <v>91</v>
      </c>
      <c r="M178" s="44">
        <v>46238</v>
      </c>
      <c r="N178" s="8" t="s">
        <v>1</v>
      </c>
      <c r="O178" s="7"/>
      <c r="P178" s="123"/>
      <c r="Q178" s="49" t="s">
        <v>282</v>
      </c>
      <c r="R178" s="34">
        <v>0</v>
      </c>
      <c r="S178" s="41" t="s">
        <v>161</v>
      </c>
      <c r="T178" s="28" t="s">
        <v>286</v>
      </c>
      <c r="U178" s="105" t="s">
        <v>183</v>
      </c>
      <c r="V178" s="14"/>
      <c r="W178" s="110" t="s">
        <v>716</v>
      </c>
      <c r="X178" s="54" t="s">
        <v>717</v>
      </c>
      <c r="Y178" s="111"/>
    </row>
    <row r="179" spans="1:26" ht="49.5" hidden="1">
      <c r="A179" s="8">
        <v>198</v>
      </c>
      <c r="B179" s="7" t="s">
        <v>26</v>
      </c>
      <c r="C179" s="77">
        <v>118452</v>
      </c>
      <c r="D179" s="84" t="s">
        <v>718</v>
      </c>
      <c r="E179" s="26">
        <v>73500000</v>
      </c>
      <c r="F179" s="7" t="s">
        <v>51</v>
      </c>
      <c r="G179" s="7"/>
      <c r="H179" s="7" t="s">
        <v>719</v>
      </c>
      <c r="I179" s="7" t="s">
        <v>41</v>
      </c>
      <c r="J179" s="8" t="s">
        <v>29</v>
      </c>
      <c r="K179" s="8">
        <v>1</v>
      </c>
      <c r="L179" s="8" t="s">
        <v>59</v>
      </c>
      <c r="M179" s="44">
        <v>46120</v>
      </c>
      <c r="N179" s="8" t="s">
        <v>1</v>
      </c>
      <c r="O179" s="7"/>
      <c r="P179" s="123"/>
      <c r="Q179" s="49"/>
      <c r="R179" s="34">
        <v>1</v>
      </c>
      <c r="S179" s="41" t="s">
        <v>32</v>
      </c>
      <c r="T179" s="28" t="s">
        <v>475</v>
      </c>
      <c r="U179" s="25" t="s">
        <v>69</v>
      </c>
      <c r="V179" s="14">
        <v>118452</v>
      </c>
      <c r="W179" s="110" t="s">
        <v>720</v>
      </c>
      <c r="X179" s="54" t="s">
        <v>721</v>
      </c>
      <c r="Y179" s="68" t="s">
        <v>49</v>
      </c>
    </row>
    <row r="180" spans="1:26" ht="49.5" hidden="1">
      <c r="A180" s="8">
        <v>200</v>
      </c>
      <c r="B180" s="7" t="s">
        <v>26</v>
      </c>
      <c r="C180" s="77">
        <v>120136</v>
      </c>
      <c r="D180" s="84" t="s">
        <v>722</v>
      </c>
      <c r="E180" s="26">
        <v>73500000</v>
      </c>
      <c r="F180" s="7" t="s">
        <v>51</v>
      </c>
      <c r="G180" s="7"/>
      <c r="H180" s="7" t="s">
        <v>86</v>
      </c>
      <c r="I180" s="7" t="s">
        <v>41</v>
      </c>
      <c r="J180" s="8" t="s">
        <v>29</v>
      </c>
      <c r="K180" s="8">
        <v>1</v>
      </c>
      <c r="L180" s="8" t="s">
        <v>59</v>
      </c>
      <c r="M180" s="44">
        <v>46120</v>
      </c>
      <c r="N180" s="8" t="s">
        <v>1</v>
      </c>
      <c r="O180" s="7"/>
      <c r="P180" s="123"/>
      <c r="Q180" s="49"/>
      <c r="R180" s="34">
        <v>1</v>
      </c>
      <c r="S180" s="41" t="s">
        <v>32</v>
      </c>
      <c r="T180" s="28" t="s">
        <v>475</v>
      </c>
      <c r="U180" s="25" t="s">
        <v>69</v>
      </c>
      <c r="V180" s="14">
        <v>120163</v>
      </c>
      <c r="W180" s="110" t="s">
        <v>723</v>
      </c>
      <c r="X180" s="54" t="s">
        <v>724</v>
      </c>
      <c r="Y180" s="68" t="s">
        <v>49</v>
      </c>
    </row>
    <row r="181" spans="1:26" ht="49.5" hidden="1">
      <c r="A181" s="8">
        <v>201</v>
      </c>
      <c r="B181" s="7" t="s">
        <v>26</v>
      </c>
      <c r="C181" s="77">
        <v>120035</v>
      </c>
      <c r="D181" s="84" t="s">
        <v>725</v>
      </c>
      <c r="E181" s="26">
        <v>73500000</v>
      </c>
      <c r="F181" s="7" t="s">
        <v>51</v>
      </c>
      <c r="G181" s="7"/>
      <c r="H181" s="7" t="s">
        <v>73</v>
      </c>
      <c r="I181" s="7" t="s">
        <v>41</v>
      </c>
      <c r="J181" s="8" t="s">
        <v>29</v>
      </c>
      <c r="K181" s="8">
        <v>1</v>
      </c>
      <c r="L181" s="8" t="s">
        <v>59</v>
      </c>
      <c r="M181" s="44">
        <v>46120</v>
      </c>
      <c r="N181" s="8" t="s">
        <v>1</v>
      </c>
      <c r="O181" s="7"/>
      <c r="P181" s="123"/>
      <c r="Q181" s="49"/>
      <c r="R181" s="34">
        <v>1</v>
      </c>
      <c r="S181" s="41" t="s">
        <v>32</v>
      </c>
      <c r="T181" s="28" t="s">
        <v>475</v>
      </c>
      <c r="U181" s="25" t="s">
        <v>69</v>
      </c>
      <c r="V181" s="14">
        <v>120035</v>
      </c>
      <c r="W181" s="110" t="s">
        <v>726</v>
      </c>
      <c r="X181" s="54" t="s">
        <v>727</v>
      </c>
      <c r="Y181" s="68" t="s">
        <v>49</v>
      </c>
    </row>
    <row r="182" spans="1:26" ht="75" hidden="1">
      <c r="A182" s="8">
        <v>203</v>
      </c>
      <c r="B182" s="7" t="s">
        <v>26</v>
      </c>
      <c r="C182" s="77">
        <v>119626</v>
      </c>
      <c r="D182" s="84" t="s">
        <v>728</v>
      </c>
      <c r="E182" s="26">
        <v>73538010</v>
      </c>
      <c r="F182" s="7" t="s">
        <v>155</v>
      </c>
      <c r="G182" s="7"/>
      <c r="H182" s="7" t="s">
        <v>73</v>
      </c>
      <c r="I182" s="127" t="s">
        <v>78</v>
      </c>
      <c r="J182" s="8" t="s">
        <v>29</v>
      </c>
      <c r="K182" s="8">
        <v>1</v>
      </c>
      <c r="L182" s="8" t="s">
        <v>91</v>
      </c>
      <c r="M182" s="44">
        <v>46238</v>
      </c>
      <c r="N182" s="8" t="s">
        <v>1</v>
      </c>
      <c r="O182" s="7"/>
      <c r="P182" s="123"/>
      <c r="Q182" s="49" t="s">
        <v>282</v>
      </c>
      <c r="R182" s="34">
        <v>0</v>
      </c>
      <c r="S182" s="41" t="s">
        <v>729</v>
      </c>
      <c r="T182" s="28" t="s">
        <v>286</v>
      </c>
      <c r="U182" s="105" t="s">
        <v>183</v>
      </c>
      <c r="V182" s="14"/>
      <c r="W182" s="110" t="s">
        <v>730</v>
      </c>
      <c r="X182" s="54" t="s">
        <v>731</v>
      </c>
      <c r="Y182" s="111"/>
    </row>
    <row r="183" spans="1:26" ht="49.5" hidden="1">
      <c r="A183" s="8">
        <v>205</v>
      </c>
      <c r="B183" s="7" t="s">
        <v>26</v>
      </c>
      <c r="C183" s="77" t="s">
        <v>732</v>
      </c>
      <c r="D183" s="84" t="s">
        <v>733</v>
      </c>
      <c r="E183" s="116"/>
      <c r="F183" s="7" t="s">
        <v>28</v>
      </c>
      <c r="G183" s="7"/>
      <c r="H183" s="7"/>
      <c r="I183" s="7" t="s">
        <v>78</v>
      </c>
      <c r="J183" s="8" t="s">
        <v>79</v>
      </c>
      <c r="K183" s="8" t="s">
        <v>734</v>
      </c>
      <c r="L183" s="8" t="s">
        <v>217</v>
      </c>
      <c r="M183" s="44">
        <v>46108</v>
      </c>
      <c r="N183" s="8"/>
      <c r="O183" s="7"/>
      <c r="P183" s="123"/>
      <c r="Q183" s="49" t="s">
        <v>735</v>
      </c>
      <c r="R183" s="34">
        <v>0</v>
      </c>
      <c r="S183" s="41" t="s">
        <v>32</v>
      </c>
      <c r="T183" s="28" t="s">
        <v>475</v>
      </c>
      <c r="U183" s="25"/>
      <c r="V183" s="14" t="s">
        <v>82</v>
      </c>
      <c r="W183" s="110"/>
      <c r="X183" s="110"/>
      <c r="Y183" s="68" t="s">
        <v>38</v>
      </c>
    </row>
    <row r="184" spans="1:26" ht="49.5" hidden="1">
      <c r="A184" s="8">
        <v>207</v>
      </c>
      <c r="B184" s="7" t="s">
        <v>26</v>
      </c>
      <c r="C184" s="11">
        <v>120379</v>
      </c>
      <c r="D184" s="84" t="s">
        <v>736</v>
      </c>
      <c r="E184" s="26">
        <v>73500000</v>
      </c>
      <c r="F184" s="7" t="s">
        <v>72</v>
      </c>
      <c r="G184" s="7"/>
      <c r="H184" s="7"/>
      <c r="I184" s="7"/>
      <c r="J184" s="8" t="s">
        <v>29</v>
      </c>
      <c r="K184" s="8">
        <v>1</v>
      </c>
      <c r="L184" s="8" t="s">
        <v>30</v>
      </c>
      <c r="M184" s="44" t="s">
        <v>319</v>
      </c>
      <c r="N184" s="8"/>
      <c r="O184" s="7"/>
      <c r="P184" s="123"/>
      <c r="Q184" s="49"/>
      <c r="R184" s="34">
        <v>0</v>
      </c>
      <c r="S184" s="7" t="s">
        <v>303</v>
      </c>
      <c r="T184" s="84" t="s">
        <v>321</v>
      </c>
      <c r="U184" s="105" t="s">
        <v>69</v>
      </c>
      <c r="V184" s="14" t="s">
        <v>1</v>
      </c>
      <c r="W184" s="110" t="s">
        <v>737</v>
      </c>
      <c r="X184" s="54" t="s">
        <v>738</v>
      </c>
      <c r="Y184" s="111" t="s">
        <v>56</v>
      </c>
    </row>
    <row r="185" spans="1:26" ht="49.5" hidden="1">
      <c r="A185" s="8">
        <v>208</v>
      </c>
      <c r="B185" s="7" t="s">
        <v>26</v>
      </c>
      <c r="C185" s="11">
        <v>120290</v>
      </c>
      <c r="D185" s="84" t="s">
        <v>739</v>
      </c>
      <c r="E185" s="26">
        <v>73500000</v>
      </c>
      <c r="F185" s="7" t="s">
        <v>155</v>
      </c>
      <c r="G185" s="7"/>
      <c r="H185" s="7"/>
      <c r="I185" s="7"/>
      <c r="J185" s="8" t="s">
        <v>29</v>
      </c>
      <c r="K185" s="8">
        <v>1</v>
      </c>
      <c r="L185" s="8" t="s">
        <v>30</v>
      </c>
      <c r="M185" s="44" t="s">
        <v>319</v>
      </c>
      <c r="N185" s="8"/>
      <c r="O185" s="7"/>
      <c r="P185" s="123"/>
      <c r="Q185" s="49"/>
      <c r="R185" s="34">
        <v>0</v>
      </c>
      <c r="S185" s="7" t="s">
        <v>303</v>
      </c>
      <c r="T185" s="84" t="s">
        <v>321</v>
      </c>
      <c r="U185" s="105" t="s">
        <v>69</v>
      </c>
      <c r="V185" s="14" t="s">
        <v>1</v>
      </c>
      <c r="W185" s="110" t="s">
        <v>740</v>
      </c>
      <c r="X185" s="54" t="s">
        <v>741</v>
      </c>
      <c r="Y185" s="111" t="s">
        <v>56</v>
      </c>
    </row>
    <row r="186" spans="1:26" ht="99.75" hidden="1">
      <c r="A186" s="8">
        <v>209</v>
      </c>
      <c r="B186" s="7" t="s">
        <v>26</v>
      </c>
      <c r="C186" s="19">
        <v>112062</v>
      </c>
      <c r="D186" s="28" t="s">
        <v>742</v>
      </c>
      <c r="E186" s="32" t="s">
        <v>743</v>
      </c>
      <c r="F186" s="7" t="s">
        <v>90</v>
      </c>
      <c r="G186" s="7"/>
      <c r="H186" s="7" t="s">
        <v>314</v>
      </c>
      <c r="I186" s="7" t="s">
        <v>78</v>
      </c>
      <c r="J186" s="8" t="s">
        <v>29</v>
      </c>
      <c r="K186" s="8">
        <v>1</v>
      </c>
      <c r="L186" s="8" t="s">
        <v>59</v>
      </c>
      <c r="M186" s="120">
        <v>46120</v>
      </c>
      <c r="N186" s="8" t="s">
        <v>42</v>
      </c>
      <c r="O186" s="7" t="s">
        <v>90</v>
      </c>
      <c r="P186" s="123">
        <v>2025</v>
      </c>
      <c r="Q186" s="83" t="s">
        <v>744</v>
      </c>
      <c r="R186" s="34">
        <v>1</v>
      </c>
      <c r="S186" s="41" t="s">
        <v>303</v>
      </c>
      <c r="T186" s="53" t="s">
        <v>304</v>
      </c>
      <c r="U186" s="25" t="s">
        <v>69</v>
      </c>
      <c r="V186" s="14" t="s">
        <v>35</v>
      </c>
      <c r="W186" s="66" t="s">
        <v>745</v>
      </c>
      <c r="X186" s="59" t="s">
        <v>746</v>
      </c>
      <c r="Y186" s="68" t="s">
        <v>56</v>
      </c>
    </row>
    <row r="187" spans="1:26" ht="99.75" hidden="1">
      <c r="A187" s="8">
        <v>210</v>
      </c>
      <c r="B187" s="7" t="s">
        <v>26</v>
      </c>
      <c r="C187" s="20">
        <v>120027</v>
      </c>
      <c r="D187" s="49" t="s">
        <v>747</v>
      </c>
      <c r="E187" s="26">
        <v>73500000</v>
      </c>
      <c r="F187" s="7" t="s">
        <v>129</v>
      </c>
      <c r="G187" s="7"/>
      <c r="H187" s="7" t="s">
        <v>73</v>
      </c>
      <c r="I187" s="7" t="s">
        <v>78</v>
      </c>
      <c r="J187" s="8" t="s">
        <v>29</v>
      </c>
      <c r="K187" s="8">
        <v>1</v>
      </c>
      <c r="L187" s="8" t="s">
        <v>59</v>
      </c>
      <c r="M187" s="44">
        <v>46120</v>
      </c>
      <c r="N187" s="8" t="s">
        <v>1</v>
      </c>
      <c r="O187" s="7"/>
      <c r="P187" s="123"/>
      <c r="Q187" s="83" t="s">
        <v>748</v>
      </c>
      <c r="R187" s="34">
        <v>0</v>
      </c>
      <c r="S187" s="41" t="s">
        <v>303</v>
      </c>
      <c r="T187" s="53" t="s">
        <v>304</v>
      </c>
      <c r="U187" s="25" t="s">
        <v>69</v>
      </c>
      <c r="V187" s="14" t="s">
        <v>35</v>
      </c>
      <c r="W187" s="67" t="s">
        <v>749</v>
      </c>
      <c r="X187" s="54" t="s">
        <v>750</v>
      </c>
      <c r="Y187" s="68" t="s">
        <v>56</v>
      </c>
    </row>
    <row r="188" spans="1:26" s="100" customFormat="1" ht="85.5" hidden="1">
      <c r="A188" s="92">
        <v>211</v>
      </c>
      <c r="B188" s="93" t="s">
        <v>26</v>
      </c>
      <c r="C188" s="94"/>
      <c r="D188" s="82" t="s">
        <v>751</v>
      </c>
      <c r="E188" s="95">
        <v>73500000</v>
      </c>
      <c r="F188" s="93" t="s">
        <v>155</v>
      </c>
      <c r="G188" s="93"/>
      <c r="H188" s="93"/>
      <c r="I188" s="7" t="s">
        <v>78</v>
      </c>
      <c r="J188" s="92" t="s">
        <v>29</v>
      </c>
      <c r="K188" s="92">
        <v>1</v>
      </c>
      <c r="L188" s="92" t="s">
        <v>106</v>
      </c>
      <c r="M188" s="40" t="s">
        <v>239</v>
      </c>
      <c r="N188" s="92"/>
      <c r="O188" s="93"/>
      <c r="P188" s="124"/>
      <c r="Q188" s="118" t="s">
        <v>752</v>
      </c>
      <c r="R188" s="76">
        <v>0</v>
      </c>
      <c r="S188" s="51" t="s">
        <v>303</v>
      </c>
      <c r="T188" s="96" t="s">
        <v>304</v>
      </c>
      <c r="U188" s="97" t="s">
        <v>69</v>
      </c>
      <c r="V188" s="98" t="s">
        <v>82</v>
      </c>
      <c r="W188" s="99" t="s">
        <v>753</v>
      </c>
      <c r="X188" s="58" t="s">
        <v>754</v>
      </c>
      <c r="Y188" s="72" t="s">
        <v>56</v>
      </c>
      <c r="Z188" s="100" t="s">
        <v>755</v>
      </c>
    </row>
    <row r="189" spans="1:26" ht="49.5" hidden="1">
      <c r="A189" s="8">
        <v>212</v>
      </c>
      <c r="B189" s="7" t="s">
        <v>26</v>
      </c>
      <c r="C189" s="17" t="s">
        <v>756</v>
      </c>
      <c r="D189" s="49" t="s">
        <v>757</v>
      </c>
      <c r="E189" s="109" t="s">
        <v>758</v>
      </c>
      <c r="F189" s="7" t="s">
        <v>58</v>
      </c>
      <c r="G189" s="7"/>
      <c r="H189" s="7" t="s">
        <v>86</v>
      </c>
      <c r="I189" s="7" t="s">
        <v>78</v>
      </c>
      <c r="J189" s="8" t="s">
        <v>29</v>
      </c>
      <c r="K189" s="8">
        <v>1</v>
      </c>
      <c r="L189" s="8" t="s">
        <v>30</v>
      </c>
      <c r="M189" s="44" t="s">
        <v>643</v>
      </c>
      <c r="N189" s="8" t="s">
        <v>1</v>
      </c>
      <c r="O189" s="7"/>
      <c r="P189" s="123"/>
      <c r="Q189" s="49"/>
      <c r="R189" s="18"/>
      <c r="S189" s="41" t="s">
        <v>92</v>
      </c>
      <c r="T189" s="48" t="s">
        <v>118</v>
      </c>
      <c r="U189" s="25" t="s">
        <v>94</v>
      </c>
      <c r="V189" s="14" t="s">
        <v>82</v>
      </c>
      <c r="W189" s="21" t="s">
        <v>759</v>
      </c>
      <c r="X189" s="54" t="s">
        <v>760</v>
      </c>
      <c r="Y189" s="68" t="s">
        <v>66</v>
      </c>
      <c r="Z189" s="2" t="s">
        <v>761</v>
      </c>
    </row>
    <row r="190" spans="1:26" ht="49.5">
      <c r="A190" s="168">
        <v>213</v>
      </c>
      <c r="B190" s="91" t="s">
        <v>26</v>
      </c>
      <c r="C190" s="12">
        <v>120510</v>
      </c>
      <c r="D190" s="79" t="s">
        <v>762</v>
      </c>
      <c r="E190" s="26">
        <v>72776576</v>
      </c>
      <c r="F190" s="7" t="s">
        <v>58</v>
      </c>
      <c r="G190" s="7" t="s">
        <v>58</v>
      </c>
      <c r="H190" s="7" t="s">
        <v>73</v>
      </c>
      <c r="I190" s="7" t="s">
        <v>78</v>
      </c>
      <c r="J190" s="8" t="s">
        <v>29</v>
      </c>
      <c r="K190" s="8">
        <v>1</v>
      </c>
      <c r="L190" s="8" t="s">
        <v>59</v>
      </c>
      <c r="M190" s="44">
        <v>46127</v>
      </c>
      <c r="N190" s="8" t="s">
        <v>1</v>
      </c>
      <c r="O190" s="7"/>
      <c r="P190" s="123"/>
      <c r="Q190" s="49" t="s">
        <v>873</v>
      </c>
      <c r="R190" s="75">
        <v>1</v>
      </c>
      <c r="S190" s="45" t="s">
        <v>61</v>
      </c>
      <c r="T190" s="48" t="s">
        <v>577</v>
      </c>
      <c r="U190" s="27" t="s">
        <v>53</v>
      </c>
      <c r="V190" s="14" t="s">
        <v>82</v>
      </c>
      <c r="W190" s="37" t="s">
        <v>763</v>
      </c>
      <c r="X190" s="54" t="s">
        <v>764</v>
      </c>
      <c r="Y190" s="70" t="s">
        <v>66</v>
      </c>
    </row>
    <row r="191" spans="1:26" ht="49.5">
      <c r="A191" s="168">
        <v>214</v>
      </c>
      <c r="B191" s="91" t="s">
        <v>26</v>
      </c>
      <c r="C191" s="12">
        <v>120407</v>
      </c>
      <c r="D191" s="79" t="s">
        <v>765</v>
      </c>
      <c r="E191" s="26">
        <v>72228768</v>
      </c>
      <c r="F191" s="7" t="s">
        <v>58</v>
      </c>
      <c r="G191" s="7" t="s">
        <v>58</v>
      </c>
      <c r="H191" s="7" t="s">
        <v>86</v>
      </c>
      <c r="I191" s="7" t="s">
        <v>78</v>
      </c>
      <c r="J191" s="8" t="s">
        <v>29</v>
      </c>
      <c r="K191" s="8">
        <v>1</v>
      </c>
      <c r="L191" s="8" t="s">
        <v>59</v>
      </c>
      <c r="M191" s="44">
        <v>46127</v>
      </c>
      <c r="N191" s="8" t="s">
        <v>1</v>
      </c>
      <c r="O191" s="7"/>
      <c r="P191" s="123"/>
      <c r="Q191" s="49" t="s">
        <v>873</v>
      </c>
      <c r="R191" s="75">
        <v>1</v>
      </c>
      <c r="S191" s="45" t="s">
        <v>61</v>
      </c>
      <c r="T191" s="48" t="s">
        <v>577</v>
      </c>
      <c r="U191" s="27" t="s">
        <v>766</v>
      </c>
      <c r="V191" s="14" t="s">
        <v>82</v>
      </c>
      <c r="W191" s="37" t="s">
        <v>767</v>
      </c>
      <c r="X191" s="54" t="s">
        <v>768</v>
      </c>
      <c r="Y191" s="70" t="s">
        <v>66</v>
      </c>
    </row>
    <row r="192" spans="1:26" ht="49.5">
      <c r="A192" s="163">
        <v>215</v>
      </c>
      <c r="B192" s="164" t="s">
        <v>26</v>
      </c>
      <c r="C192" s="165" t="s">
        <v>391</v>
      </c>
      <c r="D192" s="167" t="s">
        <v>769</v>
      </c>
      <c r="E192" s="26">
        <v>73537000</v>
      </c>
      <c r="F192" s="7" t="s">
        <v>28</v>
      </c>
      <c r="G192" s="7" t="s">
        <v>28</v>
      </c>
      <c r="H192" s="7" t="s">
        <v>40</v>
      </c>
      <c r="I192" s="7" t="s">
        <v>78</v>
      </c>
      <c r="J192" s="8" t="s">
        <v>29</v>
      </c>
      <c r="K192" s="8">
        <v>1</v>
      </c>
      <c r="L192" s="8" t="s">
        <v>106</v>
      </c>
      <c r="M192" s="44">
        <v>46127</v>
      </c>
      <c r="N192" s="8" t="s">
        <v>1</v>
      </c>
      <c r="O192" s="7"/>
      <c r="P192" s="123"/>
      <c r="Q192" s="49"/>
      <c r="R192" s="75">
        <v>0</v>
      </c>
      <c r="S192" s="45" t="s">
        <v>61</v>
      </c>
      <c r="T192" s="48" t="s">
        <v>577</v>
      </c>
      <c r="U192" s="27" t="s">
        <v>53</v>
      </c>
      <c r="V192" s="14" t="s">
        <v>82</v>
      </c>
      <c r="W192" s="37" t="s">
        <v>770</v>
      </c>
      <c r="X192" s="54" t="s">
        <v>771</v>
      </c>
      <c r="Y192" s="70" t="s">
        <v>38</v>
      </c>
    </row>
    <row r="193" spans="1:25" ht="49.5">
      <c r="A193" s="8">
        <v>216</v>
      </c>
      <c r="B193" s="91" t="s">
        <v>26</v>
      </c>
      <c r="C193" s="12">
        <v>120495</v>
      </c>
      <c r="D193" s="79" t="s">
        <v>772</v>
      </c>
      <c r="E193" s="26">
        <v>73537000</v>
      </c>
      <c r="F193" s="7" t="s">
        <v>72</v>
      </c>
      <c r="G193" s="7" t="s">
        <v>72</v>
      </c>
      <c r="H193" s="7" t="s">
        <v>86</v>
      </c>
      <c r="I193" s="7" t="s">
        <v>78</v>
      </c>
      <c r="J193" s="8" t="s">
        <v>29</v>
      </c>
      <c r="K193" s="8">
        <v>1</v>
      </c>
      <c r="L193" s="8" t="s">
        <v>59</v>
      </c>
      <c r="M193" s="44">
        <v>46127</v>
      </c>
      <c r="N193" s="8" t="s">
        <v>1</v>
      </c>
      <c r="O193" s="7"/>
      <c r="P193" s="123"/>
      <c r="Q193" s="49" t="s">
        <v>872</v>
      </c>
      <c r="R193" s="75">
        <v>1</v>
      </c>
      <c r="S193" s="45" t="s">
        <v>61</v>
      </c>
      <c r="T193" s="48" t="s">
        <v>577</v>
      </c>
      <c r="U193" s="27" t="s">
        <v>53</v>
      </c>
      <c r="V193" s="14" t="s">
        <v>82</v>
      </c>
      <c r="W193" s="37" t="s">
        <v>773</v>
      </c>
      <c r="X193" s="54" t="s">
        <v>774</v>
      </c>
      <c r="Y193" s="70" t="s">
        <v>56</v>
      </c>
    </row>
    <row r="194" spans="1:25" ht="49.5" hidden="1">
      <c r="A194" s="8">
        <v>217</v>
      </c>
      <c r="B194" s="7" t="s">
        <v>26</v>
      </c>
      <c r="C194" s="87">
        <v>120712</v>
      </c>
      <c r="D194" s="80" t="s">
        <v>775</v>
      </c>
      <c r="E194" s="26">
        <v>73537000</v>
      </c>
      <c r="F194" s="7" t="s">
        <v>51</v>
      </c>
      <c r="G194" s="7"/>
      <c r="H194" s="7"/>
      <c r="I194" s="7"/>
      <c r="J194" s="8" t="s">
        <v>29</v>
      </c>
      <c r="K194" s="8">
        <v>1</v>
      </c>
      <c r="L194" s="8" t="s">
        <v>558</v>
      </c>
      <c r="M194" s="44">
        <v>46108</v>
      </c>
      <c r="N194" s="8"/>
      <c r="O194" s="7"/>
      <c r="P194" s="123"/>
      <c r="Q194" s="49" t="s">
        <v>52</v>
      </c>
      <c r="R194" s="75">
        <v>0</v>
      </c>
      <c r="S194" s="45" t="s">
        <v>776</v>
      </c>
      <c r="T194" s="28" t="s">
        <v>33</v>
      </c>
      <c r="U194" s="27" t="s">
        <v>53</v>
      </c>
      <c r="V194" s="14" t="s">
        <v>82</v>
      </c>
      <c r="W194" s="37" t="s">
        <v>777</v>
      </c>
      <c r="X194" s="54" t="s">
        <v>778</v>
      </c>
      <c r="Y194" s="70" t="s">
        <v>49</v>
      </c>
    </row>
    <row r="195" spans="1:25" ht="49.5" hidden="1">
      <c r="A195" s="8">
        <v>218</v>
      </c>
      <c r="B195" s="7" t="s">
        <v>26</v>
      </c>
      <c r="C195" s="20">
        <v>120714</v>
      </c>
      <c r="D195" s="49" t="s">
        <v>779</v>
      </c>
      <c r="E195" s="26">
        <v>73537000</v>
      </c>
      <c r="F195" s="7" t="s">
        <v>51</v>
      </c>
      <c r="G195" s="7"/>
      <c r="H195" s="7"/>
      <c r="I195" s="7"/>
      <c r="J195" s="8" t="s">
        <v>29</v>
      </c>
      <c r="K195" s="8">
        <v>1</v>
      </c>
      <c r="L195" s="8" t="s">
        <v>558</v>
      </c>
      <c r="M195" s="44">
        <v>46108</v>
      </c>
      <c r="N195" s="8"/>
      <c r="O195" s="7"/>
      <c r="P195" s="123"/>
      <c r="Q195" s="49" t="s">
        <v>52</v>
      </c>
      <c r="R195" s="75">
        <v>0</v>
      </c>
      <c r="S195" s="45" t="s">
        <v>776</v>
      </c>
      <c r="T195" s="28" t="s">
        <v>33</v>
      </c>
      <c r="U195" s="27" t="s">
        <v>53</v>
      </c>
      <c r="V195" s="14" t="s">
        <v>82</v>
      </c>
      <c r="W195" s="37" t="s">
        <v>780</v>
      </c>
      <c r="X195" s="37" t="s">
        <v>781</v>
      </c>
      <c r="Y195" s="70" t="s">
        <v>49</v>
      </c>
    </row>
    <row r="196" spans="1:25" ht="49.5" hidden="1">
      <c r="A196" s="8">
        <v>219</v>
      </c>
      <c r="B196" s="7" t="s">
        <v>26</v>
      </c>
      <c r="C196" s="20">
        <v>120731</v>
      </c>
      <c r="D196" s="49" t="s">
        <v>782</v>
      </c>
      <c r="E196" s="26">
        <v>73537000</v>
      </c>
      <c r="F196" s="7" t="s">
        <v>72</v>
      </c>
      <c r="G196" s="7"/>
      <c r="H196" s="7"/>
      <c r="I196" s="7"/>
      <c r="J196" s="8" t="s">
        <v>29</v>
      </c>
      <c r="K196" s="8">
        <v>1</v>
      </c>
      <c r="L196" s="8" t="s">
        <v>397</v>
      </c>
      <c r="M196" s="44">
        <v>46108</v>
      </c>
      <c r="N196" s="8"/>
      <c r="O196" s="7"/>
      <c r="P196" s="123"/>
      <c r="Q196" s="49" t="s">
        <v>52</v>
      </c>
      <c r="R196" s="75">
        <v>0</v>
      </c>
      <c r="S196" s="45" t="s">
        <v>776</v>
      </c>
      <c r="T196" s="28" t="s">
        <v>33</v>
      </c>
      <c r="U196" s="27" t="s">
        <v>53</v>
      </c>
      <c r="V196" s="14" t="s">
        <v>82</v>
      </c>
      <c r="W196" s="37" t="s">
        <v>783</v>
      </c>
      <c r="X196" s="54" t="s">
        <v>784</v>
      </c>
      <c r="Y196" s="38" t="s">
        <v>49</v>
      </c>
    </row>
    <row r="197" spans="1:25" s="149" customFormat="1" ht="49.5" hidden="1">
      <c r="A197" s="137">
        <v>220</v>
      </c>
      <c r="B197" s="138" t="s">
        <v>26</v>
      </c>
      <c r="C197" s="94" t="s">
        <v>785</v>
      </c>
      <c r="D197" s="82" t="s">
        <v>786</v>
      </c>
      <c r="E197" s="141">
        <v>73537000</v>
      </c>
      <c r="F197" s="138" t="s">
        <v>51</v>
      </c>
      <c r="G197" s="138"/>
      <c r="H197" s="138"/>
      <c r="I197" s="138"/>
      <c r="J197" s="137" t="s">
        <v>29</v>
      </c>
      <c r="K197" s="137">
        <v>1</v>
      </c>
      <c r="L197" s="137" t="s">
        <v>558</v>
      </c>
      <c r="M197" s="143">
        <v>46108</v>
      </c>
      <c r="N197" s="137"/>
      <c r="O197" s="138"/>
      <c r="P197" s="144"/>
      <c r="Q197" s="82" t="s">
        <v>787</v>
      </c>
      <c r="R197" s="145">
        <v>0</v>
      </c>
      <c r="S197" s="146" t="s">
        <v>776</v>
      </c>
      <c r="T197" s="140" t="s">
        <v>33</v>
      </c>
      <c r="U197" s="150" t="s">
        <v>53</v>
      </c>
      <c r="V197" s="139" t="s">
        <v>82</v>
      </c>
      <c r="W197" s="151" t="s">
        <v>788</v>
      </c>
      <c r="X197" s="58" t="s">
        <v>789</v>
      </c>
      <c r="Y197" s="148" t="s">
        <v>49</v>
      </c>
    </row>
    <row r="198" spans="1:25" ht="60" hidden="1">
      <c r="A198" s="8">
        <v>221</v>
      </c>
      <c r="B198" s="7" t="s">
        <v>26</v>
      </c>
      <c r="C198" s="14">
        <v>120419</v>
      </c>
      <c r="D198" s="49" t="s">
        <v>790</v>
      </c>
      <c r="E198" s="109" t="s">
        <v>791</v>
      </c>
      <c r="F198" s="7" t="s">
        <v>58</v>
      </c>
      <c r="G198" s="7"/>
      <c r="H198" s="7" t="s">
        <v>156</v>
      </c>
      <c r="I198" s="7"/>
      <c r="J198" s="8" t="s">
        <v>29</v>
      </c>
      <c r="K198" s="8">
        <v>1</v>
      </c>
      <c r="L198" s="8" t="s">
        <v>30</v>
      </c>
      <c r="M198" s="44" t="s">
        <v>643</v>
      </c>
      <c r="N198" s="8" t="s">
        <v>1</v>
      </c>
      <c r="O198" s="7"/>
      <c r="P198" s="123"/>
      <c r="Q198" s="49"/>
      <c r="R198" s="18"/>
      <c r="S198" s="41" t="s">
        <v>92</v>
      </c>
      <c r="T198" s="48" t="s">
        <v>118</v>
      </c>
      <c r="U198" s="25" t="s">
        <v>94</v>
      </c>
      <c r="V198" s="14" t="s">
        <v>82</v>
      </c>
      <c r="W198" s="21" t="s">
        <v>792</v>
      </c>
      <c r="X198" s="54" t="s">
        <v>793</v>
      </c>
      <c r="Y198" s="38" t="s">
        <v>794</v>
      </c>
    </row>
    <row r="199" spans="1:25" ht="49.5" hidden="1">
      <c r="A199" s="8">
        <v>222</v>
      </c>
      <c r="B199" s="7" t="s">
        <v>26</v>
      </c>
      <c r="C199" s="88">
        <v>119975</v>
      </c>
      <c r="D199" s="49" t="s">
        <v>795</v>
      </c>
      <c r="E199" s="30" t="s">
        <v>796</v>
      </c>
      <c r="F199" s="7" t="s">
        <v>51</v>
      </c>
      <c r="G199" s="7"/>
      <c r="H199" s="7" t="s">
        <v>73</v>
      </c>
      <c r="I199" s="7" t="s">
        <v>73</v>
      </c>
      <c r="J199" s="8" t="s">
        <v>29</v>
      </c>
      <c r="K199" s="8">
        <v>1</v>
      </c>
      <c r="L199" s="8" t="s">
        <v>558</v>
      </c>
      <c r="M199" s="44">
        <v>46111</v>
      </c>
      <c r="N199" s="8" t="s">
        <v>1</v>
      </c>
      <c r="O199" s="7"/>
      <c r="P199" s="123"/>
      <c r="Q199" s="49" t="s">
        <v>797</v>
      </c>
      <c r="R199" s="20"/>
      <c r="S199" s="7" t="s">
        <v>61</v>
      </c>
      <c r="T199" s="28" t="s">
        <v>62</v>
      </c>
      <c r="U199" s="78" t="s">
        <v>334</v>
      </c>
      <c r="V199" s="14" t="s">
        <v>82</v>
      </c>
      <c r="W199" s="110" t="s">
        <v>798</v>
      </c>
      <c r="X199" s="54" t="s">
        <v>799</v>
      </c>
      <c r="Y199" s="107" t="s">
        <v>49</v>
      </c>
    </row>
    <row r="200" spans="1:25" ht="49.5" hidden="1">
      <c r="A200" s="8">
        <v>223</v>
      </c>
      <c r="B200" s="7" t="s">
        <v>26</v>
      </c>
      <c r="C200" s="88">
        <v>120202</v>
      </c>
      <c r="D200" s="49" t="s">
        <v>800</v>
      </c>
      <c r="E200" s="30">
        <v>523500595</v>
      </c>
      <c r="F200" s="7" t="s">
        <v>58</v>
      </c>
      <c r="G200" s="7"/>
      <c r="H200" s="7" t="s">
        <v>156</v>
      </c>
      <c r="I200" s="7" t="s">
        <v>73</v>
      </c>
      <c r="J200" s="8" t="s">
        <v>79</v>
      </c>
      <c r="K200" s="8">
        <v>5</v>
      </c>
      <c r="L200" s="8" t="s">
        <v>106</v>
      </c>
      <c r="M200" s="44">
        <v>46112</v>
      </c>
      <c r="N200" s="8" t="s">
        <v>82</v>
      </c>
      <c r="O200" s="7"/>
      <c r="P200" s="123"/>
      <c r="Q200" s="49" t="s">
        <v>797</v>
      </c>
      <c r="R200" s="20"/>
      <c r="S200" s="7" t="s">
        <v>61</v>
      </c>
      <c r="T200" s="28" t="s">
        <v>62</v>
      </c>
      <c r="U200" s="25" t="s">
        <v>53</v>
      </c>
      <c r="V200" s="14"/>
      <c r="W200" s="21" t="s">
        <v>801</v>
      </c>
      <c r="X200" s="54" t="s">
        <v>802</v>
      </c>
      <c r="Y200" s="68" t="s">
        <v>66</v>
      </c>
    </row>
    <row r="201" spans="1:25" ht="60" hidden="1" customHeight="1">
      <c r="A201" s="8"/>
      <c r="B201" s="7" t="s">
        <v>26</v>
      </c>
      <c r="C201" s="121">
        <v>120444</v>
      </c>
      <c r="D201" s="49" t="s">
        <v>803</v>
      </c>
      <c r="E201" s="30">
        <v>73500000</v>
      </c>
      <c r="F201" s="7" t="s">
        <v>51</v>
      </c>
      <c r="G201" s="7"/>
      <c r="H201" s="7" t="s">
        <v>314</v>
      </c>
      <c r="I201" s="7" t="s">
        <v>78</v>
      </c>
      <c r="J201" s="8" t="s">
        <v>29</v>
      </c>
      <c r="K201" s="8">
        <v>1</v>
      </c>
      <c r="L201" s="8" t="s">
        <v>59</v>
      </c>
      <c r="M201" s="44">
        <v>46120</v>
      </c>
      <c r="N201" s="8" t="s">
        <v>1</v>
      </c>
      <c r="O201" s="7"/>
      <c r="P201" s="123"/>
      <c r="Q201" s="49" t="s">
        <v>804</v>
      </c>
      <c r="R201" s="101">
        <v>1</v>
      </c>
      <c r="S201" s="41" t="s">
        <v>303</v>
      </c>
      <c r="T201" s="48" t="s">
        <v>304</v>
      </c>
      <c r="U201" s="25" t="s">
        <v>69</v>
      </c>
      <c r="V201" s="14" t="s">
        <v>35</v>
      </c>
      <c r="W201" s="21" t="s">
        <v>805</v>
      </c>
      <c r="X201" s="54" t="s">
        <v>806</v>
      </c>
      <c r="Y201" s="70" t="s">
        <v>56</v>
      </c>
    </row>
    <row r="202" spans="1:25" ht="49.5" hidden="1">
      <c r="A202" s="8"/>
      <c r="B202" s="7" t="s">
        <v>26</v>
      </c>
      <c r="C202" s="121">
        <v>111877</v>
      </c>
      <c r="D202" s="49" t="s">
        <v>807</v>
      </c>
      <c r="E202" s="30">
        <v>73500000</v>
      </c>
      <c r="F202" s="7" t="s">
        <v>129</v>
      </c>
      <c r="G202" s="7" t="s">
        <v>129</v>
      </c>
      <c r="H202" s="7" t="s">
        <v>314</v>
      </c>
      <c r="I202" s="7" t="s">
        <v>78</v>
      </c>
      <c r="J202" s="8" t="s">
        <v>29</v>
      </c>
      <c r="K202" s="8">
        <v>1</v>
      </c>
      <c r="L202" s="8" t="s">
        <v>558</v>
      </c>
      <c r="M202" s="44">
        <v>46120</v>
      </c>
      <c r="N202" s="8" t="s">
        <v>42</v>
      </c>
      <c r="O202" s="7" t="s">
        <v>129</v>
      </c>
      <c r="P202" s="123">
        <v>2025</v>
      </c>
      <c r="Q202" s="126" t="s">
        <v>808</v>
      </c>
      <c r="R202" s="101">
        <v>0</v>
      </c>
      <c r="S202" s="41" t="s">
        <v>303</v>
      </c>
      <c r="T202" s="48" t="s">
        <v>304</v>
      </c>
      <c r="U202" s="25" t="s">
        <v>69</v>
      </c>
      <c r="V202" s="14" t="s">
        <v>35</v>
      </c>
      <c r="W202" s="21" t="s">
        <v>809</v>
      </c>
      <c r="X202" s="54" t="s">
        <v>810</v>
      </c>
      <c r="Y202" s="70" t="s">
        <v>56</v>
      </c>
    </row>
    <row r="203" spans="1:25" ht="66" hidden="1">
      <c r="A203" s="8"/>
      <c r="B203" s="7" t="s">
        <v>26</v>
      </c>
      <c r="C203" s="77">
        <v>119651</v>
      </c>
      <c r="D203" s="84" t="s">
        <v>811</v>
      </c>
      <c r="E203" s="26">
        <v>73538010</v>
      </c>
      <c r="F203" s="7" t="s">
        <v>258</v>
      </c>
      <c r="G203" s="7" t="s">
        <v>258</v>
      </c>
      <c r="H203" s="7" t="s">
        <v>73</v>
      </c>
      <c r="I203" s="127" t="s">
        <v>78</v>
      </c>
      <c r="J203" s="8" t="s">
        <v>29</v>
      </c>
      <c r="K203" s="8">
        <v>1</v>
      </c>
      <c r="L203" s="8" t="s">
        <v>91</v>
      </c>
      <c r="M203" s="44">
        <v>46238</v>
      </c>
      <c r="N203" s="8" t="s">
        <v>1</v>
      </c>
      <c r="O203" s="7"/>
      <c r="P203" s="123"/>
      <c r="Q203" s="49" t="s">
        <v>812</v>
      </c>
      <c r="R203" s="20">
        <v>100</v>
      </c>
      <c r="S203" s="41" t="s">
        <v>729</v>
      </c>
      <c r="T203" s="48" t="s">
        <v>286</v>
      </c>
      <c r="U203" s="25" t="s">
        <v>69</v>
      </c>
      <c r="V203" s="14" t="s">
        <v>82</v>
      </c>
      <c r="W203" s="21" t="s">
        <v>813</v>
      </c>
      <c r="X203" s="133" t="s">
        <v>814</v>
      </c>
      <c r="Y203" s="70" t="s">
        <v>56</v>
      </c>
    </row>
    <row r="204" spans="1:25" ht="49.5">
      <c r="A204" s="174"/>
      <c r="B204" s="175" t="s">
        <v>26</v>
      </c>
      <c r="C204" s="178">
        <v>106361</v>
      </c>
      <c r="D204" s="179" t="s">
        <v>815</v>
      </c>
      <c r="E204" s="30">
        <v>73134800</v>
      </c>
      <c r="F204" s="7" t="s">
        <v>72</v>
      </c>
      <c r="G204" s="7" t="s">
        <v>72</v>
      </c>
      <c r="H204" s="7" t="s">
        <v>86</v>
      </c>
      <c r="I204" s="7" t="s">
        <v>41</v>
      </c>
      <c r="J204" s="8" t="s">
        <v>29</v>
      </c>
      <c r="K204" s="8">
        <v>1</v>
      </c>
      <c r="L204" s="8" t="s">
        <v>59</v>
      </c>
      <c r="M204" s="44">
        <v>46127</v>
      </c>
      <c r="N204" s="8" t="s">
        <v>42</v>
      </c>
      <c r="O204" s="7" t="s">
        <v>58</v>
      </c>
      <c r="P204" s="123">
        <v>2025</v>
      </c>
      <c r="Q204" s="49" t="s">
        <v>871</v>
      </c>
      <c r="R204" s="75">
        <v>1</v>
      </c>
      <c r="S204" s="45" t="s">
        <v>61</v>
      </c>
      <c r="T204" s="48" t="s">
        <v>577</v>
      </c>
      <c r="U204" s="27" t="s">
        <v>53</v>
      </c>
      <c r="V204" s="14" t="s">
        <v>82</v>
      </c>
      <c r="W204" s="21" t="s">
        <v>816</v>
      </c>
      <c r="X204" s="54"/>
      <c r="Y204" s="70" t="s">
        <v>49</v>
      </c>
    </row>
    <row r="205" spans="1:25">
      <c r="A205" s="8"/>
      <c r="B205" s="7"/>
      <c r="C205" s="17"/>
      <c r="D205" s="49"/>
      <c r="E205" s="30"/>
      <c r="F205" s="7"/>
      <c r="G205" s="7"/>
      <c r="H205" s="7"/>
      <c r="I205" s="7"/>
      <c r="J205" s="8"/>
      <c r="K205" s="8"/>
      <c r="L205" s="8"/>
      <c r="M205" s="44"/>
      <c r="N205" s="8"/>
      <c r="O205" s="7"/>
      <c r="P205" s="123"/>
      <c r="Q205" s="49"/>
      <c r="R205" s="20"/>
      <c r="S205" s="41"/>
      <c r="T205" s="48"/>
      <c r="U205" s="25"/>
      <c r="V205" s="14"/>
      <c r="W205" s="21"/>
      <c r="X205" s="54"/>
      <c r="Y205" s="70"/>
    </row>
    <row r="206" spans="1:25">
      <c r="A206" s="8"/>
      <c r="B206" s="7"/>
      <c r="C206" s="17"/>
      <c r="D206" s="49"/>
      <c r="E206" s="30"/>
      <c r="F206" s="7"/>
      <c r="G206" s="7"/>
      <c r="H206" s="7"/>
      <c r="I206" s="7"/>
      <c r="J206" s="8"/>
      <c r="K206" s="8"/>
      <c r="L206" s="8"/>
      <c r="M206" s="44"/>
      <c r="N206" s="8"/>
      <c r="O206" s="7"/>
      <c r="P206" s="123"/>
      <c r="Q206" s="49"/>
      <c r="R206" s="20"/>
      <c r="S206" s="41"/>
      <c r="T206" s="48"/>
      <c r="U206" s="25"/>
      <c r="V206" s="14"/>
      <c r="W206" s="21"/>
      <c r="X206" s="54"/>
      <c r="Y206" s="70"/>
    </row>
    <row r="207" spans="1:25">
      <c r="A207" s="8"/>
      <c r="B207" s="7"/>
      <c r="C207" s="17"/>
      <c r="D207" s="49"/>
      <c r="E207" s="30"/>
      <c r="F207" s="7"/>
      <c r="G207" s="7"/>
      <c r="H207" s="7"/>
      <c r="I207" s="7"/>
      <c r="J207" s="8"/>
      <c r="K207" s="8"/>
      <c r="L207" s="8"/>
      <c r="M207" s="44"/>
      <c r="N207" s="8"/>
      <c r="O207" s="7"/>
      <c r="P207" s="123"/>
      <c r="Q207" s="49"/>
      <c r="R207" s="20"/>
      <c r="S207" s="41"/>
      <c r="T207" s="48"/>
      <c r="U207" s="25"/>
      <c r="V207" s="14"/>
      <c r="W207" s="21"/>
      <c r="X207" s="54"/>
      <c r="Y207" s="122"/>
    </row>
    <row r="208" spans="1:25">
      <c r="A208" s="8"/>
      <c r="B208" s="7"/>
      <c r="C208" s="17"/>
      <c r="D208" s="49"/>
      <c r="E208" s="30"/>
      <c r="F208" s="7"/>
      <c r="G208" s="7"/>
      <c r="H208" s="7"/>
      <c r="I208" s="7"/>
      <c r="J208" s="8"/>
      <c r="K208" s="8"/>
      <c r="L208" s="8"/>
      <c r="M208" s="44"/>
      <c r="N208" s="8"/>
      <c r="O208" s="7"/>
      <c r="P208" s="123"/>
      <c r="Q208" s="49"/>
      <c r="R208" s="20"/>
      <c r="S208" s="41"/>
      <c r="T208" s="48"/>
      <c r="U208" s="25"/>
      <c r="V208" s="14"/>
      <c r="W208" s="21"/>
      <c r="X208" s="54"/>
      <c r="Y208" s="122"/>
    </row>
    <row r="209" spans="1:25">
      <c r="A209" s="8"/>
      <c r="B209" s="7"/>
      <c r="C209" s="17"/>
      <c r="D209" s="49"/>
      <c r="E209" s="30"/>
      <c r="F209" s="7"/>
      <c r="G209" s="7"/>
      <c r="H209" s="7"/>
      <c r="I209" s="7"/>
      <c r="J209" s="8"/>
      <c r="K209" s="8"/>
      <c r="L209" s="8"/>
      <c r="M209" s="44"/>
      <c r="N209" s="8"/>
      <c r="O209" s="7"/>
      <c r="P209" s="123"/>
      <c r="Q209" s="49"/>
      <c r="R209" s="20"/>
      <c r="S209" s="41"/>
      <c r="T209" s="48"/>
      <c r="U209" s="25"/>
      <c r="V209" s="14"/>
      <c r="W209" s="21"/>
      <c r="X209" s="54"/>
      <c r="Y209" s="122"/>
    </row>
    <row r="210" spans="1:25">
      <c r="A210" s="8"/>
      <c r="B210" s="7"/>
      <c r="C210" s="17"/>
      <c r="D210" s="49"/>
      <c r="E210" s="30"/>
      <c r="F210" s="7"/>
      <c r="G210" s="7"/>
      <c r="H210" s="7"/>
      <c r="I210" s="7"/>
      <c r="J210" s="8"/>
      <c r="K210" s="8"/>
      <c r="L210" s="8"/>
      <c r="M210" s="44"/>
      <c r="N210" s="8"/>
      <c r="O210" s="7"/>
      <c r="P210" s="123"/>
      <c r="Q210" s="49"/>
      <c r="R210" s="20"/>
      <c r="S210" s="41"/>
      <c r="T210" s="48"/>
      <c r="U210" s="25"/>
      <c r="V210" s="14"/>
      <c r="W210" s="21"/>
      <c r="X210" s="54"/>
      <c r="Y210" s="122"/>
    </row>
    <row r="211" spans="1:25">
      <c r="A211" s="8"/>
      <c r="B211" s="7"/>
      <c r="C211" s="17"/>
      <c r="D211" s="49"/>
      <c r="E211" s="30"/>
      <c r="F211" s="7"/>
      <c r="G211" s="7"/>
      <c r="H211" s="7"/>
      <c r="I211" s="7"/>
      <c r="J211" s="8"/>
      <c r="K211" s="8"/>
      <c r="L211" s="8"/>
      <c r="M211" s="44"/>
      <c r="N211" s="8"/>
      <c r="O211" s="7"/>
      <c r="P211" s="123"/>
      <c r="Q211" s="49"/>
      <c r="R211" s="20"/>
      <c r="S211" s="41"/>
      <c r="T211" s="48"/>
      <c r="U211" s="25"/>
      <c r="V211" s="14"/>
      <c r="W211" s="21"/>
      <c r="X211" s="54"/>
      <c r="Y211" s="122"/>
    </row>
    <row r="212" spans="1:25">
      <c r="A212" s="8"/>
      <c r="B212" s="7"/>
      <c r="C212" s="17"/>
      <c r="D212" s="49"/>
      <c r="E212" s="30"/>
      <c r="F212" s="7"/>
      <c r="G212" s="7"/>
      <c r="H212" s="7"/>
      <c r="I212" s="7"/>
      <c r="J212" s="8"/>
      <c r="K212" s="8"/>
      <c r="L212" s="8"/>
      <c r="M212" s="44"/>
      <c r="N212" s="8"/>
      <c r="O212" s="7"/>
      <c r="P212" s="123"/>
      <c r="Q212" s="49"/>
      <c r="R212" s="20"/>
      <c r="S212" s="41"/>
      <c r="T212" s="48"/>
      <c r="U212" s="25"/>
      <c r="V212" s="14"/>
      <c r="W212" s="21"/>
      <c r="X212" s="54"/>
      <c r="Y212" s="122"/>
    </row>
    <row r="213" spans="1:25">
      <c r="A213" s="9"/>
      <c r="C213" s="33"/>
      <c r="E213" s="10"/>
      <c r="M213" s="35"/>
      <c r="N213" s="33"/>
      <c r="O213" s="9"/>
      <c r="R213" s="33"/>
    </row>
    <row r="214" spans="1:25">
      <c r="A214" s="9"/>
      <c r="C214" s="33"/>
      <c r="E214" s="10"/>
      <c r="M214" s="35"/>
      <c r="N214" s="33"/>
      <c r="O214" s="9"/>
      <c r="R214" s="33"/>
    </row>
    <row r="215" spans="1:25">
      <c r="A215" s="9"/>
      <c r="C215" s="33"/>
      <c r="E215" s="10"/>
      <c r="M215" s="35"/>
      <c r="N215" s="33"/>
      <c r="O215" s="9"/>
      <c r="R215" s="33"/>
    </row>
    <row r="216" spans="1:25">
      <c r="A216" s="9"/>
      <c r="C216" s="33"/>
      <c r="E216" s="10"/>
      <c r="M216" s="35"/>
      <c r="N216" s="33"/>
      <c r="O216" s="9"/>
      <c r="R216" s="33"/>
    </row>
    <row r="217" spans="1:25">
      <c r="A217" s="9"/>
      <c r="C217" s="33"/>
      <c r="E217" s="10"/>
      <c r="M217" s="35"/>
      <c r="N217" s="33"/>
      <c r="O217" s="9"/>
      <c r="R217" s="33"/>
    </row>
    <row r="218" spans="1:25">
      <c r="A218" s="9"/>
      <c r="C218" s="33"/>
      <c r="E218" s="10"/>
      <c r="M218" s="35"/>
      <c r="N218" s="33"/>
      <c r="O218" s="9"/>
      <c r="R218" s="33"/>
    </row>
    <row r="219" spans="1:25">
      <c r="A219" s="9"/>
      <c r="C219" s="33"/>
      <c r="E219" s="10"/>
      <c r="M219" s="35"/>
      <c r="N219" s="33"/>
      <c r="O219" s="9"/>
      <c r="R219" s="33"/>
    </row>
    <row r="220" spans="1:25">
      <c r="A220" s="9"/>
      <c r="C220" s="33"/>
      <c r="E220" s="10"/>
      <c r="M220" s="35"/>
      <c r="N220" s="33"/>
      <c r="O220" s="9"/>
      <c r="R220" s="33"/>
    </row>
    <row r="221" spans="1:25">
      <c r="A221" s="9"/>
      <c r="C221" s="33"/>
      <c r="E221" s="10"/>
      <c r="M221" s="35"/>
      <c r="N221" s="33"/>
      <c r="O221" s="9"/>
      <c r="R221" s="33"/>
    </row>
    <row r="222" spans="1:25">
      <c r="A222" s="9"/>
      <c r="C222" s="33"/>
      <c r="E222" s="10"/>
      <c r="M222" s="35"/>
      <c r="N222" s="33"/>
      <c r="O222" s="9"/>
      <c r="R222" s="33"/>
    </row>
    <row r="223" spans="1:25">
      <c r="A223" s="9"/>
      <c r="C223" s="33"/>
      <c r="E223" s="10"/>
      <c r="M223" s="35"/>
      <c r="N223" s="33"/>
      <c r="O223" s="9"/>
      <c r="R223" s="33"/>
    </row>
    <row r="224" spans="1:25">
      <c r="A224" s="9"/>
      <c r="C224" s="33"/>
      <c r="E224" s="10"/>
      <c r="M224" s="35"/>
      <c r="N224" s="33"/>
      <c r="O224" s="9"/>
      <c r="R224" s="33"/>
    </row>
    <row r="225" spans="1:18">
      <c r="A225" s="9"/>
      <c r="C225" s="33"/>
      <c r="E225" s="10"/>
      <c r="M225" s="35"/>
      <c r="N225" s="33"/>
      <c r="O225" s="9"/>
      <c r="R225" s="33"/>
    </row>
    <row r="226" spans="1:18">
      <c r="A226" s="9"/>
      <c r="C226" s="33"/>
      <c r="E226" s="10"/>
      <c r="M226" s="35"/>
      <c r="N226" s="33"/>
      <c r="O226" s="9"/>
      <c r="R226" s="33"/>
    </row>
    <row r="227" spans="1:18">
      <c r="A227" s="9"/>
      <c r="C227" s="33"/>
      <c r="E227" s="10"/>
      <c r="M227" s="35"/>
      <c r="N227" s="33"/>
      <c r="O227" s="9"/>
      <c r="R227" s="33"/>
    </row>
    <row r="228" spans="1:18">
      <c r="A228" s="9"/>
      <c r="C228" s="33"/>
      <c r="E228" s="10"/>
      <c r="M228" s="35"/>
      <c r="N228" s="33"/>
      <c r="O228" s="9"/>
      <c r="R228" s="33"/>
    </row>
    <row r="229" spans="1:18">
      <c r="A229" s="9"/>
      <c r="C229" s="33"/>
      <c r="E229" s="10"/>
      <c r="M229" s="35"/>
      <c r="N229" s="33"/>
      <c r="O229" s="9"/>
      <c r="R229" s="33"/>
    </row>
    <row r="230" spans="1:18">
      <c r="A230" s="9"/>
      <c r="C230" s="33"/>
      <c r="E230" s="10"/>
      <c r="M230" s="35"/>
      <c r="N230" s="33"/>
      <c r="O230" s="9"/>
      <c r="R230" s="33"/>
    </row>
    <row r="231" spans="1:18">
      <c r="A231" s="9"/>
      <c r="C231" s="33"/>
      <c r="E231" s="10"/>
      <c r="M231" s="35"/>
      <c r="N231" s="33"/>
      <c r="O231" s="9"/>
      <c r="R231" s="33"/>
    </row>
    <row r="232" spans="1:18">
      <c r="A232" s="9"/>
      <c r="C232" s="33"/>
      <c r="E232" s="10"/>
      <c r="M232" s="35"/>
      <c r="N232" s="33"/>
      <c r="O232" s="9"/>
      <c r="R232" s="33"/>
    </row>
    <row r="233" spans="1:18">
      <c r="A233" s="9"/>
      <c r="C233" s="33"/>
      <c r="E233" s="10"/>
      <c r="M233" s="35"/>
      <c r="N233" s="33"/>
      <c r="O233" s="9"/>
      <c r="R233" s="33"/>
    </row>
    <row r="234" spans="1:18">
      <c r="A234" s="9"/>
      <c r="C234" s="33"/>
      <c r="E234" s="10"/>
      <c r="M234" s="35"/>
      <c r="N234" s="33"/>
      <c r="O234" s="9"/>
      <c r="R234" s="33"/>
    </row>
    <row r="235" spans="1:18">
      <c r="A235" s="9"/>
      <c r="C235" s="33"/>
      <c r="E235" s="10"/>
      <c r="M235" s="35"/>
      <c r="N235" s="33"/>
      <c r="O235" s="9"/>
      <c r="R235" s="33"/>
    </row>
    <row r="236" spans="1:18">
      <c r="A236" s="9"/>
      <c r="C236" s="33"/>
      <c r="E236" s="10"/>
      <c r="M236" s="35"/>
      <c r="N236" s="33"/>
      <c r="O236" s="9"/>
      <c r="R236" s="33"/>
    </row>
    <row r="237" spans="1:18">
      <c r="A237" s="9"/>
      <c r="C237" s="33"/>
      <c r="E237" s="10"/>
      <c r="M237" s="35"/>
      <c r="N237" s="33"/>
      <c r="O237" s="9"/>
      <c r="R237" s="33"/>
    </row>
    <row r="238" spans="1:18">
      <c r="A238" s="9"/>
      <c r="C238" s="33"/>
      <c r="E238" s="10"/>
      <c r="M238" s="35"/>
      <c r="N238" s="33"/>
      <c r="O238" s="9"/>
      <c r="R238" s="33"/>
    </row>
    <row r="239" spans="1:18">
      <c r="A239" s="9"/>
      <c r="C239" s="33"/>
      <c r="E239" s="10"/>
      <c r="M239" s="35"/>
      <c r="N239" s="33"/>
      <c r="O239" s="9"/>
      <c r="R239" s="33"/>
    </row>
    <row r="240" spans="1:18">
      <c r="A240" s="9"/>
      <c r="C240" s="33"/>
      <c r="E240" s="10"/>
      <c r="M240" s="35"/>
      <c r="N240" s="33"/>
      <c r="O240" s="9"/>
      <c r="R240" s="33"/>
    </row>
    <row r="241" spans="1:18">
      <c r="A241" s="9"/>
      <c r="C241" s="33"/>
      <c r="E241" s="10"/>
      <c r="M241" s="35"/>
      <c r="N241" s="33"/>
      <c r="O241" s="9"/>
      <c r="R241" s="33"/>
    </row>
    <row r="242" spans="1:18">
      <c r="A242" s="9"/>
      <c r="C242" s="33"/>
      <c r="E242" s="10"/>
      <c r="M242" s="35"/>
      <c r="N242" s="33"/>
      <c r="O242" s="9"/>
      <c r="R242" s="33"/>
    </row>
    <row r="243" spans="1:18">
      <c r="A243" s="9"/>
      <c r="C243" s="33"/>
      <c r="E243" s="10"/>
      <c r="M243" s="35"/>
      <c r="N243" s="33"/>
      <c r="O243" s="9"/>
      <c r="R243" s="33"/>
    </row>
    <row r="244" spans="1:18">
      <c r="A244" s="9"/>
      <c r="C244" s="33"/>
      <c r="E244" s="10"/>
      <c r="M244" s="35"/>
      <c r="N244" s="33"/>
      <c r="O244" s="9"/>
      <c r="R244" s="33"/>
    </row>
    <row r="245" spans="1:18">
      <c r="A245" s="9"/>
      <c r="C245" s="33"/>
      <c r="E245" s="10"/>
      <c r="M245" s="35"/>
      <c r="N245" s="33"/>
      <c r="O245" s="9"/>
      <c r="R245" s="33"/>
    </row>
    <row r="246" spans="1:18">
      <c r="A246" s="9"/>
      <c r="C246" s="33"/>
      <c r="E246" s="10"/>
      <c r="M246" s="35"/>
      <c r="N246" s="33"/>
      <c r="O246" s="9"/>
      <c r="R246" s="33"/>
    </row>
    <row r="247" spans="1:18">
      <c r="A247" s="9"/>
      <c r="C247" s="33"/>
      <c r="E247" s="10"/>
      <c r="M247" s="35"/>
      <c r="N247" s="33"/>
      <c r="O247" s="9"/>
      <c r="R247" s="33"/>
    </row>
    <row r="248" spans="1:18">
      <c r="A248" s="9"/>
      <c r="C248" s="33"/>
      <c r="E248" s="10"/>
      <c r="M248" s="35"/>
      <c r="N248" s="33"/>
      <c r="O248" s="9"/>
      <c r="R248" s="33"/>
    </row>
    <row r="249" spans="1:18">
      <c r="A249" s="9"/>
      <c r="C249" s="33"/>
      <c r="E249" s="10"/>
      <c r="M249" s="35"/>
      <c r="N249" s="33"/>
      <c r="O249" s="9"/>
      <c r="R249" s="33"/>
    </row>
    <row r="250" spans="1:18">
      <c r="A250" s="9"/>
      <c r="C250" s="33"/>
      <c r="E250" s="10"/>
      <c r="M250" s="35"/>
      <c r="N250" s="33"/>
      <c r="O250" s="9"/>
      <c r="R250" s="33"/>
    </row>
    <row r="251" spans="1:18">
      <c r="A251" s="9"/>
      <c r="C251" s="33"/>
      <c r="E251" s="10"/>
      <c r="M251" s="35"/>
      <c r="N251" s="33"/>
      <c r="O251" s="9"/>
      <c r="R251" s="33"/>
    </row>
    <row r="252" spans="1:18">
      <c r="A252" s="9"/>
      <c r="C252" s="33"/>
      <c r="E252" s="10"/>
      <c r="M252" s="35"/>
      <c r="N252" s="33"/>
      <c r="O252" s="9"/>
      <c r="R252" s="33"/>
    </row>
    <row r="253" spans="1:18">
      <c r="A253" s="9"/>
      <c r="C253" s="33"/>
      <c r="E253" s="10"/>
      <c r="M253" s="35"/>
      <c r="N253" s="33"/>
      <c r="O253" s="9"/>
      <c r="R253" s="33"/>
    </row>
    <row r="254" spans="1:18">
      <c r="A254" s="9"/>
      <c r="C254" s="33"/>
      <c r="E254" s="10"/>
      <c r="M254" s="35"/>
      <c r="N254" s="33"/>
      <c r="O254" s="9"/>
      <c r="R254" s="33"/>
    </row>
    <row r="255" spans="1:18">
      <c r="A255" s="9"/>
      <c r="C255" s="33"/>
      <c r="E255" s="10"/>
      <c r="M255" s="35"/>
      <c r="N255" s="33"/>
      <c r="O255" s="9"/>
      <c r="R255" s="33"/>
    </row>
    <row r="256" spans="1:18">
      <c r="A256" s="9"/>
      <c r="C256" s="33"/>
      <c r="E256" s="10"/>
      <c r="M256" s="35"/>
      <c r="N256" s="33"/>
      <c r="O256" s="9"/>
      <c r="R256" s="33"/>
    </row>
    <row r="257" spans="1:18">
      <c r="A257" s="9"/>
      <c r="C257" s="33"/>
      <c r="E257" s="10"/>
      <c r="M257" s="35"/>
      <c r="N257" s="33"/>
      <c r="O257" s="9"/>
      <c r="R257" s="33"/>
    </row>
    <row r="258" spans="1:18">
      <c r="A258" s="9"/>
      <c r="C258" s="33"/>
      <c r="E258" s="10"/>
      <c r="M258" s="35"/>
      <c r="N258" s="33"/>
      <c r="O258" s="9"/>
      <c r="R258" s="33"/>
    </row>
    <row r="259" spans="1:18">
      <c r="A259" s="9"/>
      <c r="C259" s="33"/>
      <c r="E259" s="10"/>
      <c r="M259" s="35"/>
      <c r="N259" s="33"/>
      <c r="O259" s="9"/>
      <c r="R259" s="33"/>
    </row>
    <row r="260" spans="1:18">
      <c r="A260" s="9"/>
      <c r="C260" s="33"/>
      <c r="E260" s="10"/>
      <c r="M260" s="35"/>
      <c r="N260" s="33"/>
      <c r="O260" s="9"/>
      <c r="R260" s="33"/>
    </row>
    <row r="261" spans="1:18">
      <c r="A261" s="9"/>
      <c r="C261" s="33"/>
      <c r="E261" s="10"/>
      <c r="M261" s="35"/>
      <c r="N261" s="33"/>
      <c r="O261" s="9"/>
      <c r="R261" s="33"/>
    </row>
    <row r="262" spans="1:18">
      <c r="A262" s="9"/>
      <c r="C262" s="33"/>
      <c r="E262" s="10"/>
      <c r="M262" s="35"/>
      <c r="N262" s="33"/>
      <c r="O262" s="9"/>
      <c r="R262" s="33"/>
    </row>
    <row r="263" spans="1:18">
      <c r="A263" s="9"/>
      <c r="C263" s="33"/>
      <c r="E263" s="10"/>
      <c r="M263" s="35"/>
      <c r="N263" s="33"/>
      <c r="O263" s="9"/>
      <c r="R263" s="33"/>
    </row>
    <row r="264" spans="1:18">
      <c r="A264" s="9"/>
      <c r="C264" s="33"/>
      <c r="E264" s="10"/>
      <c r="M264" s="35"/>
      <c r="N264" s="33"/>
      <c r="O264" s="9"/>
      <c r="R264" s="33"/>
    </row>
    <row r="265" spans="1:18">
      <c r="A265" s="9"/>
      <c r="C265" s="33"/>
      <c r="E265" s="10"/>
      <c r="M265" s="35"/>
      <c r="N265" s="33"/>
      <c r="O265" s="9"/>
      <c r="R265" s="33"/>
    </row>
    <row r="266" spans="1:18">
      <c r="A266" s="9"/>
      <c r="C266" s="33"/>
      <c r="E266" s="10"/>
      <c r="M266" s="35"/>
      <c r="N266" s="33"/>
      <c r="O266" s="9"/>
      <c r="R266" s="33"/>
    </row>
    <row r="267" spans="1:18">
      <c r="A267" s="9"/>
      <c r="C267" s="33"/>
      <c r="E267" s="10"/>
      <c r="M267" s="35"/>
      <c r="N267" s="33"/>
      <c r="O267" s="9"/>
      <c r="R267" s="33"/>
    </row>
    <row r="268" spans="1:18">
      <c r="A268" s="9"/>
      <c r="C268" s="33"/>
      <c r="E268" s="10"/>
      <c r="M268" s="35"/>
      <c r="N268" s="33"/>
      <c r="O268" s="9"/>
      <c r="R268" s="33"/>
    </row>
    <row r="269" spans="1:18">
      <c r="A269" s="9"/>
      <c r="C269" s="33"/>
      <c r="E269" s="10"/>
      <c r="M269" s="35"/>
      <c r="N269" s="33"/>
      <c r="O269" s="9"/>
      <c r="R269" s="33"/>
    </row>
    <row r="270" spans="1:18">
      <c r="A270" s="9"/>
      <c r="C270" s="33"/>
      <c r="E270" s="10"/>
      <c r="M270" s="35"/>
      <c r="N270" s="33"/>
      <c r="O270" s="9"/>
      <c r="R270" s="33"/>
    </row>
    <row r="271" spans="1:18">
      <c r="A271" s="9"/>
      <c r="C271" s="33"/>
      <c r="E271" s="10"/>
      <c r="M271" s="35"/>
      <c r="N271" s="33"/>
      <c r="O271" s="9"/>
      <c r="R271" s="33"/>
    </row>
    <row r="272" spans="1:18">
      <c r="A272" s="9"/>
      <c r="C272" s="33"/>
      <c r="E272" s="10"/>
      <c r="M272" s="35"/>
      <c r="N272" s="33"/>
      <c r="O272" s="9"/>
      <c r="R272" s="33"/>
    </row>
    <row r="273" spans="1:18">
      <c r="A273" s="9"/>
      <c r="C273" s="33"/>
      <c r="E273" s="10"/>
      <c r="M273" s="35"/>
      <c r="N273" s="33"/>
      <c r="O273" s="9"/>
      <c r="R273" s="33"/>
    </row>
    <row r="274" spans="1:18">
      <c r="A274" s="9"/>
      <c r="C274" s="33"/>
      <c r="E274" s="10"/>
      <c r="M274" s="35"/>
      <c r="N274" s="33"/>
      <c r="O274" s="9"/>
      <c r="R274" s="33"/>
    </row>
    <row r="275" spans="1:18">
      <c r="A275" s="9"/>
      <c r="C275" s="33"/>
      <c r="E275" s="10"/>
      <c r="M275" s="35"/>
      <c r="N275" s="33"/>
      <c r="O275" s="9"/>
      <c r="R275" s="33"/>
    </row>
    <row r="276" spans="1:18">
      <c r="A276" s="9"/>
      <c r="C276" s="33"/>
      <c r="E276" s="10"/>
      <c r="M276" s="35"/>
      <c r="N276" s="33"/>
      <c r="O276" s="9"/>
      <c r="R276" s="33"/>
    </row>
    <row r="277" spans="1:18">
      <c r="A277" s="9"/>
      <c r="C277" s="33"/>
      <c r="E277" s="10"/>
      <c r="M277" s="35"/>
      <c r="N277" s="33"/>
      <c r="O277" s="9"/>
      <c r="R277" s="33"/>
    </row>
    <row r="278" spans="1:18">
      <c r="A278" s="9"/>
      <c r="C278" s="33"/>
      <c r="E278" s="10"/>
      <c r="M278" s="35"/>
      <c r="N278" s="33"/>
      <c r="O278" s="9"/>
      <c r="R278" s="33"/>
    </row>
    <row r="279" spans="1:18">
      <c r="A279" s="9"/>
      <c r="C279" s="33"/>
      <c r="E279" s="10"/>
      <c r="M279" s="35"/>
      <c r="N279" s="33"/>
      <c r="O279" s="9"/>
      <c r="R279" s="33"/>
    </row>
    <row r="280" spans="1:18">
      <c r="A280" s="9"/>
      <c r="C280" s="33"/>
      <c r="E280" s="10"/>
      <c r="M280" s="35"/>
      <c r="N280" s="33"/>
      <c r="O280" s="9"/>
      <c r="R280" s="33"/>
    </row>
    <row r="281" spans="1:18">
      <c r="A281" s="9"/>
      <c r="C281" s="33"/>
      <c r="E281" s="10"/>
      <c r="M281" s="35"/>
      <c r="N281" s="33"/>
      <c r="O281" s="9"/>
      <c r="R281" s="33"/>
    </row>
    <row r="282" spans="1:18">
      <c r="A282" s="9"/>
      <c r="C282" s="33"/>
      <c r="E282" s="10"/>
      <c r="M282" s="35"/>
      <c r="N282" s="33"/>
      <c r="O282" s="9"/>
      <c r="R282" s="33"/>
    </row>
    <row r="283" spans="1:18">
      <c r="A283" s="9"/>
      <c r="C283" s="33"/>
      <c r="E283" s="10"/>
      <c r="M283" s="35"/>
      <c r="N283" s="33"/>
      <c r="O283" s="9"/>
      <c r="R283" s="33"/>
    </row>
    <row r="284" spans="1:18">
      <c r="A284" s="9"/>
      <c r="C284" s="33"/>
      <c r="E284" s="10"/>
      <c r="M284" s="35"/>
      <c r="N284" s="33"/>
      <c r="O284" s="9"/>
      <c r="R284" s="33"/>
    </row>
    <row r="285" spans="1:18">
      <c r="A285" s="9"/>
      <c r="C285" s="33"/>
      <c r="E285" s="10"/>
      <c r="M285" s="35"/>
      <c r="N285" s="33"/>
      <c r="O285" s="9"/>
      <c r="R285" s="33"/>
    </row>
    <row r="286" spans="1:18">
      <c r="A286" s="9"/>
      <c r="C286" s="33"/>
      <c r="E286" s="10"/>
      <c r="M286" s="35"/>
      <c r="N286" s="33"/>
      <c r="O286" s="9"/>
      <c r="R286" s="33"/>
    </row>
    <row r="287" spans="1:18">
      <c r="A287" s="9"/>
      <c r="C287" s="33"/>
      <c r="E287" s="10"/>
      <c r="M287" s="35"/>
      <c r="N287" s="33"/>
      <c r="O287" s="9"/>
      <c r="R287" s="33"/>
    </row>
    <row r="288" spans="1:18">
      <c r="A288" s="9"/>
      <c r="C288" s="33"/>
      <c r="E288" s="10"/>
      <c r="M288" s="35"/>
      <c r="N288" s="33"/>
      <c r="O288" s="9"/>
      <c r="R288" s="33"/>
    </row>
    <row r="289" spans="1:18">
      <c r="A289" s="9"/>
      <c r="C289" s="33"/>
      <c r="E289" s="10"/>
      <c r="M289" s="35"/>
      <c r="N289" s="33"/>
      <c r="O289" s="9"/>
      <c r="R289" s="33"/>
    </row>
    <row r="290" spans="1:18">
      <c r="A290" s="9"/>
      <c r="C290" s="33"/>
      <c r="E290" s="10"/>
      <c r="M290" s="35"/>
      <c r="N290" s="33"/>
      <c r="O290" s="9"/>
      <c r="R290" s="33"/>
    </row>
    <row r="291" spans="1:18">
      <c r="A291" s="9"/>
      <c r="C291" s="33"/>
      <c r="E291" s="10"/>
      <c r="M291" s="35"/>
      <c r="N291" s="33"/>
      <c r="O291" s="9"/>
      <c r="R291" s="33"/>
    </row>
    <row r="292" spans="1:18">
      <c r="A292" s="9"/>
      <c r="C292" s="33"/>
      <c r="E292" s="10"/>
      <c r="M292" s="35"/>
      <c r="N292" s="33"/>
      <c r="O292" s="9"/>
      <c r="R292" s="33"/>
    </row>
    <row r="293" spans="1:18">
      <c r="A293" s="9"/>
      <c r="C293" s="33"/>
      <c r="E293" s="10"/>
      <c r="M293" s="35"/>
      <c r="N293" s="33"/>
      <c r="O293" s="9"/>
      <c r="R293" s="33"/>
    </row>
    <row r="294" spans="1:18">
      <c r="A294" s="9"/>
      <c r="C294" s="33"/>
      <c r="E294" s="10"/>
      <c r="M294" s="35"/>
      <c r="N294" s="33"/>
      <c r="O294" s="9"/>
      <c r="R294" s="33"/>
    </row>
    <row r="295" spans="1:18">
      <c r="A295" s="9"/>
      <c r="C295" s="33"/>
      <c r="E295" s="10"/>
      <c r="M295" s="35"/>
      <c r="N295" s="33"/>
      <c r="O295" s="9"/>
      <c r="R295" s="33"/>
    </row>
    <row r="296" spans="1:18">
      <c r="A296" s="9"/>
      <c r="C296" s="33"/>
      <c r="E296" s="10"/>
      <c r="M296" s="35"/>
      <c r="N296" s="33"/>
      <c r="O296" s="9"/>
      <c r="R296" s="33"/>
    </row>
    <row r="297" spans="1:18">
      <c r="A297" s="9"/>
      <c r="C297" s="33"/>
      <c r="E297" s="10"/>
      <c r="M297" s="35"/>
      <c r="N297" s="33"/>
      <c r="O297" s="9"/>
      <c r="R297" s="33"/>
    </row>
    <row r="298" spans="1:18">
      <c r="A298" s="9"/>
      <c r="C298" s="33"/>
      <c r="E298" s="10"/>
      <c r="M298" s="35"/>
      <c r="N298" s="33"/>
      <c r="O298" s="9"/>
      <c r="R298" s="33"/>
    </row>
    <row r="299" spans="1:18">
      <c r="A299" s="9"/>
      <c r="C299" s="33"/>
      <c r="E299" s="10"/>
      <c r="M299" s="35"/>
      <c r="N299" s="33"/>
      <c r="O299" s="9"/>
      <c r="R299" s="33"/>
    </row>
    <row r="300" spans="1:18">
      <c r="A300" s="9"/>
      <c r="C300" s="33"/>
      <c r="E300" s="10"/>
      <c r="M300" s="35"/>
      <c r="N300" s="33"/>
      <c r="O300" s="9"/>
      <c r="R300" s="33"/>
    </row>
    <row r="301" spans="1:18">
      <c r="A301" s="9"/>
      <c r="C301" s="33"/>
      <c r="E301" s="10"/>
      <c r="M301" s="35"/>
      <c r="N301" s="33"/>
      <c r="O301" s="9"/>
      <c r="R301" s="33"/>
    </row>
    <row r="302" spans="1:18">
      <c r="A302" s="9"/>
      <c r="C302" s="33"/>
      <c r="E302" s="10"/>
      <c r="M302" s="35"/>
      <c r="N302" s="33"/>
      <c r="O302" s="9"/>
      <c r="R302" s="33"/>
    </row>
    <row r="303" spans="1:18">
      <c r="A303" s="9"/>
      <c r="C303" s="33"/>
      <c r="E303" s="10"/>
      <c r="M303" s="35"/>
      <c r="N303" s="33"/>
      <c r="O303" s="9"/>
      <c r="R303" s="33"/>
    </row>
    <row r="304" spans="1:18">
      <c r="A304" s="9"/>
      <c r="C304" s="33"/>
      <c r="E304" s="10"/>
      <c r="M304" s="35"/>
      <c r="N304" s="33"/>
      <c r="O304" s="9"/>
      <c r="R304" s="33"/>
    </row>
    <row r="305" spans="1:18">
      <c r="A305" s="9"/>
      <c r="C305" s="33"/>
      <c r="E305" s="10"/>
      <c r="M305" s="35"/>
      <c r="N305" s="33"/>
      <c r="O305" s="9"/>
      <c r="R305" s="33"/>
    </row>
    <row r="306" spans="1:18">
      <c r="A306" s="9"/>
      <c r="C306" s="33"/>
      <c r="E306" s="10"/>
      <c r="M306" s="35"/>
      <c r="N306" s="33"/>
      <c r="O306" s="9"/>
      <c r="R306" s="33"/>
    </row>
    <row r="307" spans="1:18">
      <c r="A307" s="9"/>
      <c r="C307" s="33"/>
      <c r="E307" s="10"/>
      <c r="M307" s="35"/>
      <c r="N307" s="33"/>
      <c r="O307" s="9"/>
      <c r="R307" s="33"/>
    </row>
    <row r="308" spans="1:18">
      <c r="A308" s="9"/>
      <c r="C308" s="33"/>
      <c r="E308" s="10"/>
      <c r="M308" s="35"/>
      <c r="N308" s="33"/>
      <c r="O308" s="9"/>
      <c r="R308" s="33"/>
    </row>
    <row r="309" spans="1:18">
      <c r="A309" s="9"/>
      <c r="C309" s="33"/>
      <c r="E309" s="10"/>
      <c r="M309" s="35"/>
      <c r="N309" s="33"/>
      <c r="O309" s="9"/>
      <c r="R309" s="33"/>
    </row>
    <row r="310" spans="1:18">
      <c r="A310" s="9"/>
      <c r="C310" s="33"/>
      <c r="E310" s="10"/>
      <c r="M310" s="35"/>
      <c r="N310" s="33"/>
      <c r="O310" s="9"/>
      <c r="R310" s="33"/>
    </row>
    <row r="311" spans="1:18">
      <c r="A311" s="9"/>
      <c r="C311" s="33"/>
      <c r="E311" s="10"/>
      <c r="M311" s="35"/>
      <c r="N311" s="33"/>
      <c r="O311" s="9"/>
      <c r="R311" s="33"/>
    </row>
    <row r="312" spans="1:18">
      <c r="A312" s="9"/>
      <c r="C312" s="33"/>
      <c r="E312" s="10"/>
      <c r="M312" s="35"/>
      <c r="N312" s="33"/>
      <c r="O312" s="9"/>
      <c r="R312" s="33"/>
    </row>
    <row r="313" spans="1:18">
      <c r="A313" s="9"/>
      <c r="C313" s="33"/>
      <c r="E313" s="10"/>
      <c r="M313" s="35"/>
      <c r="N313" s="33"/>
      <c r="O313" s="9"/>
      <c r="R313" s="33"/>
    </row>
    <row r="314" spans="1:18">
      <c r="A314" s="9"/>
      <c r="C314" s="33"/>
      <c r="E314" s="10"/>
      <c r="M314" s="35"/>
      <c r="N314" s="33"/>
      <c r="O314" s="9"/>
      <c r="R314" s="33"/>
    </row>
    <row r="315" spans="1:18">
      <c r="A315" s="9"/>
      <c r="C315" s="33"/>
      <c r="E315" s="10"/>
      <c r="M315" s="35"/>
      <c r="N315" s="33"/>
      <c r="O315" s="9"/>
      <c r="R315" s="33"/>
    </row>
    <row r="316" spans="1:18">
      <c r="A316" s="9"/>
      <c r="C316" s="33"/>
      <c r="E316" s="10"/>
      <c r="M316" s="35"/>
      <c r="N316" s="33"/>
      <c r="O316" s="9"/>
      <c r="R316" s="33"/>
    </row>
    <row r="317" spans="1:18">
      <c r="A317" s="9"/>
      <c r="C317" s="33"/>
      <c r="E317" s="10"/>
      <c r="M317" s="35"/>
      <c r="N317" s="33"/>
      <c r="O317" s="9"/>
      <c r="R317" s="33"/>
    </row>
    <row r="318" spans="1:18">
      <c r="A318" s="9"/>
      <c r="C318" s="33"/>
      <c r="E318" s="10"/>
      <c r="M318" s="35"/>
      <c r="N318" s="33"/>
      <c r="O318" s="9"/>
      <c r="R318" s="33"/>
    </row>
    <row r="319" spans="1:18">
      <c r="A319" s="9"/>
      <c r="C319" s="33"/>
      <c r="E319" s="10"/>
      <c r="M319" s="35"/>
      <c r="N319" s="33"/>
      <c r="O319" s="9"/>
      <c r="R319" s="33"/>
    </row>
    <row r="320" spans="1:18">
      <c r="A320" s="9"/>
      <c r="C320" s="33"/>
      <c r="E320" s="10"/>
      <c r="M320" s="35"/>
      <c r="N320" s="33"/>
      <c r="O320" s="9"/>
      <c r="R320" s="33"/>
    </row>
    <row r="321" spans="1:18">
      <c r="A321" s="9"/>
      <c r="C321" s="33"/>
      <c r="E321" s="10"/>
      <c r="M321" s="35"/>
      <c r="N321" s="33"/>
      <c r="O321" s="9"/>
      <c r="R321" s="33"/>
    </row>
    <row r="322" spans="1:18">
      <c r="A322" s="9"/>
      <c r="C322" s="33"/>
      <c r="E322" s="10"/>
      <c r="M322" s="35"/>
      <c r="N322" s="33"/>
      <c r="O322" s="9"/>
      <c r="R322" s="33"/>
    </row>
    <row r="323" spans="1:18">
      <c r="A323" s="9"/>
      <c r="C323" s="33"/>
      <c r="E323" s="10"/>
      <c r="M323" s="35"/>
      <c r="N323" s="33"/>
      <c r="O323" s="9"/>
      <c r="R323" s="33"/>
    </row>
    <row r="324" spans="1:18">
      <c r="A324" s="9"/>
      <c r="C324" s="33"/>
      <c r="E324" s="10"/>
      <c r="M324" s="35"/>
      <c r="N324" s="33"/>
      <c r="O324" s="9"/>
      <c r="R324" s="33"/>
    </row>
    <row r="325" spans="1:18">
      <c r="A325" s="9"/>
      <c r="C325" s="33"/>
      <c r="E325" s="10"/>
      <c r="M325" s="35"/>
      <c r="N325" s="33"/>
      <c r="O325" s="9"/>
      <c r="R325" s="33"/>
    </row>
    <row r="326" spans="1:18">
      <c r="A326" s="9"/>
      <c r="C326" s="33"/>
      <c r="E326" s="10"/>
      <c r="M326" s="35"/>
      <c r="N326" s="33"/>
      <c r="O326" s="9"/>
      <c r="R326" s="33"/>
    </row>
    <row r="327" spans="1:18">
      <c r="A327" s="9"/>
      <c r="C327" s="33"/>
      <c r="E327" s="10"/>
      <c r="M327" s="35"/>
      <c r="N327" s="33"/>
      <c r="O327" s="9"/>
      <c r="R327" s="33"/>
    </row>
    <row r="328" spans="1:18">
      <c r="A328" s="9"/>
      <c r="C328" s="33"/>
      <c r="E328" s="10"/>
      <c r="M328" s="35"/>
      <c r="N328" s="33"/>
      <c r="O328" s="9"/>
      <c r="R328" s="33"/>
    </row>
    <row r="329" spans="1:18">
      <c r="A329" s="9"/>
      <c r="C329" s="33"/>
      <c r="E329" s="10"/>
      <c r="M329" s="35"/>
      <c r="N329" s="33"/>
      <c r="O329" s="9"/>
      <c r="R329" s="33"/>
    </row>
    <row r="330" spans="1:18">
      <c r="A330" s="9"/>
      <c r="C330" s="33"/>
      <c r="E330" s="10"/>
      <c r="M330" s="35"/>
      <c r="N330" s="33"/>
      <c r="O330" s="9"/>
      <c r="R330" s="33"/>
    </row>
    <row r="331" spans="1:18">
      <c r="A331" s="9"/>
      <c r="C331" s="33"/>
      <c r="E331" s="10"/>
      <c r="M331" s="35"/>
      <c r="N331" s="33"/>
      <c r="O331" s="9"/>
      <c r="R331" s="33"/>
    </row>
    <row r="332" spans="1:18">
      <c r="A332" s="9"/>
      <c r="C332" s="33"/>
      <c r="E332" s="10"/>
      <c r="M332" s="35"/>
      <c r="N332" s="33"/>
      <c r="O332" s="9"/>
      <c r="R332" s="33"/>
    </row>
    <row r="333" spans="1:18">
      <c r="A333" s="9"/>
      <c r="C333" s="33"/>
      <c r="E333" s="10"/>
      <c r="M333" s="35"/>
      <c r="N333" s="33"/>
      <c r="O333" s="9"/>
      <c r="R333" s="33"/>
    </row>
    <row r="334" spans="1:18">
      <c r="A334" s="9"/>
      <c r="C334" s="33"/>
      <c r="E334" s="10"/>
      <c r="M334" s="35"/>
      <c r="N334" s="33"/>
      <c r="O334" s="9"/>
      <c r="R334" s="33"/>
    </row>
    <row r="335" spans="1:18">
      <c r="A335" s="9"/>
      <c r="C335" s="33"/>
      <c r="E335" s="10"/>
      <c r="M335" s="35"/>
      <c r="N335" s="33"/>
      <c r="O335" s="9"/>
      <c r="R335" s="33"/>
    </row>
    <row r="336" spans="1:18">
      <c r="A336" s="9"/>
      <c r="C336" s="33"/>
      <c r="E336" s="10"/>
      <c r="M336" s="35"/>
      <c r="N336" s="33"/>
      <c r="O336" s="9"/>
      <c r="R336" s="33"/>
    </row>
    <row r="337" spans="1:18">
      <c r="A337" s="9"/>
      <c r="C337" s="33"/>
      <c r="E337" s="10"/>
      <c r="M337" s="35"/>
      <c r="N337" s="33"/>
      <c r="O337" s="9"/>
      <c r="R337" s="33"/>
    </row>
    <row r="338" spans="1:18">
      <c r="A338" s="9"/>
      <c r="C338" s="33"/>
      <c r="E338" s="10"/>
      <c r="M338" s="35"/>
      <c r="N338" s="33"/>
      <c r="O338" s="9"/>
      <c r="R338" s="33"/>
    </row>
    <row r="339" spans="1:18">
      <c r="A339" s="9"/>
      <c r="C339" s="33"/>
      <c r="E339" s="10"/>
      <c r="M339" s="35"/>
      <c r="N339" s="33"/>
      <c r="O339" s="9"/>
      <c r="R339" s="33"/>
    </row>
    <row r="340" spans="1:18">
      <c r="A340" s="9"/>
      <c r="C340" s="33"/>
      <c r="E340" s="10"/>
      <c r="M340" s="35"/>
      <c r="N340" s="33"/>
      <c r="O340" s="9"/>
      <c r="R340" s="33"/>
    </row>
    <row r="341" spans="1:18">
      <c r="A341" s="9"/>
      <c r="C341" s="33"/>
      <c r="E341" s="10"/>
      <c r="M341" s="35"/>
      <c r="N341" s="33"/>
      <c r="O341" s="9"/>
      <c r="R341" s="33"/>
    </row>
    <row r="342" spans="1:18">
      <c r="A342" s="9"/>
      <c r="C342" s="33"/>
      <c r="E342" s="10"/>
      <c r="M342" s="35"/>
      <c r="N342" s="33"/>
      <c r="O342" s="9"/>
      <c r="R342" s="33"/>
    </row>
    <row r="343" spans="1:18">
      <c r="A343" s="9"/>
      <c r="C343" s="33"/>
      <c r="E343" s="10"/>
      <c r="M343" s="35"/>
      <c r="N343" s="33"/>
      <c r="O343" s="9"/>
      <c r="R343" s="33"/>
    </row>
    <row r="344" spans="1:18">
      <c r="A344" s="9"/>
      <c r="C344" s="33"/>
      <c r="E344" s="10"/>
      <c r="M344" s="35"/>
      <c r="N344" s="33"/>
      <c r="O344" s="9"/>
      <c r="R344" s="33"/>
    </row>
    <row r="345" spans="1:18">
      <c r="A345" s="9"/>
      <c r="C345" s="33"/>
      <c r="E345" s="10"/>
      <c r="M345" s="35"/>
      <c r="N345" s="33"/>
      <c r="O345" s="9"/>
      <c r="R345" s="33"/>
    </row>
    <row r="346" spans="1:18">
      <c r="A346" s="9"/>
      <c r="C346" s="33"/>
      <c r="E346" s="10"/>
      <c r="M346" s="35"/>
      <c r="N346" s="33"/>
      <c r="O346" s="9"/>
      <c r="R346" s="33"/>
    </row>
    <row r="347" spans="1:18">
      <c r="A347" s="9"/>
      <c r="C347" s="33"/>
      <c r="E347" s="10"/>
      <c r="M347" s="35"/>
      <c r="N347" s="33"/>
      <c r="O347" s="9"/>
      <c r="R347" s="33"/>
    </row>
    <row r="348" spans="1:18">
      <c r="A348" s="9"/>
      <c r="C348" s="33"/>
      <c r="E348" s="10"/>
      <c r="M348" s="35"/>
      <c r="N348" s="33"/>
      <c r="O348" s="9"/>
      <c r="R348" s="33"/>
    </row>
    <row r="349" spans="1:18">
      <c r="A349" s="9"/>
      <c r="C349" s="33"/>
      <c r="E349" s="10"/>
      <c r="M349" s="35"/>
      <c r="N349" s="33"/>
      <c r="O349" s="9"/>
      <c r="R349" s="33"/>
    </row>
    <row r="350" spans="1:18">
      <c r="A350" s="9"/>
      <c r="C350" s="33"/>
      <c r="E350" s="10"/>
      <c r="M350" s="35"/>
      <c r="N350" s="33"/>
      <c r="O350" s="9"/>
      <c r="R350" s="33"/>
    </row>
    <row r="351" spans="1:18">
      <c r="A351" s="9"/>
      <c r="C351" s="33"/>
      <c r="E351" s="10"/>
      <c r="M351" s="35"/>
      <c r="N351" s="33"/>
      <c r="O351" s="9"/>
      <c r="R351" s="33"/>
    </row>
    <row r="352" spans="1:18">
      <c r="A352" s="9"/>
      <c r="C352" s="33"/>
      <c r="E352" s="10"/>
      <c r="M352" s="35"/>
      <c r="N352" s="33"/>
      <c r="O352" s="9"/>
      <c r="R352" s="33"/>
    </row>
    <row r="353" spans="1:18">
      <c r="A353" s="9"/>
      <c r="C353" s="33"/>
      <c r="E353" s="10"/>
      <c r="M353" s="35"/>
      <c r="N353" s="33"/>
      <c r="O353" s="9"/>
      <c r="R353" s="33"/>
    </row>
    <row r="354" spans="1:18">
      <c r="A354" s="9"/>
      <c r="C354" s="33"/>
      <c r="E354" s="10"/>
      <c r="M354" s="35"/>
      <c r="N354" s="33"/>
      <c r="O354" s="9"/>
      <c r="R354" s="33"/>
    </row>
    <row r="355" spans="1:18">
      <c r="A355" s="9"/>
      <c r="C355" s="33"/>
      <c r="E355" s="10"/>
      <c r="M355" s="35"/>
      <c r="N355" s="33"/>
      <c r="O355" s="9"/>
      <c r="R355" s="33"/>
    </row>
    <row r="356" spans="1:18">
      <c r="A356" s="9"/>
      <c r="C356" s="33"/>
      <c r="E356" s="10"/>
      <c r="M356" s="35"/>
      <c r="N356" s="33"/>
      <c r="O356" s="9"/>
      <c r="R356" s="33"/>
    </row>
    <row r="357" spans="1:18">
      <c r="A357" s="9"/>
      <c r="C357" s="33"/>
      <c r="E357" s="10"/>
      <c r="M357" s="35"/>
      <c r="N357" s="33"/>
      <c r="O357" s="9"/>
      <c r="R357" s="33"/>
    </row>
    <row r="358" spans="1:18">
      <c r="A358" s="9"/>
      <c r="C358" s="33"/>
      <c r="E358" s="10"/>
      <c r="M358" s="35"/>
      <c r="N358" s="33"/>
      <c r="O358" s="9"/>
      <c r="R358" s="33"/>
    </row>
    <row r="359" spans="1:18">
      <c r="A359" s="9"/>
      <c r="C359" s="33"/>
      <c r="E359" s="10"/>
      <c r="M359" s="35"/>
      <c r="N359" s="33"/>
      <c r="O359" s="9"/>
      <c r="R359" s="33"/>
    </row>
    <row r="360" spans="1:18">
      <c r="A360" s="9"/>
      <c r="C360" s="33"/>
      <c r="E360" s="10"/>
      <c r="M360" s="35"/>
      <c r="N360" s="33"/>
      <c r="O360" s="9"/>
      <c r="R360" s="33"/>
    </row>
    <row r="361" spans="1:18">
      <c r="A361" s="9"/>
      <c r="C361" s="33"/>
      <c r="E361" s="10"/>
      <c r="M361" s="35"/>
      <c r="N361" s="33"/>
      <c r="O361" s="9"/>
      <c r="R361" s="33"/>
    </row>
    <row r="362" spans="1:18">
      <c r="A362" s="9"/>
      <c r="C362" s="33"/>
      <c r="E362" s="10"/>
      <c r="M362" s="35"/>
      <c r="N362" s="33"/>
      <c r="O362" s="9"/>
      <c r="R362" s="33"/>
    </row>
    <row r="363" spans="1:18">
      <c r="A363" s="9"/>
      <c r="C363" s="33"/>
      <c r="E363" s="10"/>
      <c r="M363" s="35"/>
      <c r="N363" s="33"/>
      <c r="O363" s="9"/>
      <c r="R363" s="33"/>
    </row>
    <row r="364" spans="1:18">
      <c r="A364" s="9"/>
      <c r="C364" s="33"/>
      <c r="E364" s="10"/>
      <c r="M364" s="35"/>
      <c r="N364" s="33"/>
      <c r="O364" s="9"/>
      <c r="R364" s="33"/>
    </row>
    <row r="365" spans="1:18">
      <c r="A365" s="9"/>
      <c r="C365" s="33"/>
      <c r="E365" s="10"/>
      <c r="M365" s="35"/>
      <c r="N365" s="33"/>
      <c r="O365" s="9"/>
      <c r="R365" s="33"/>
    </row>
    <row r="366" spans="1:18">
      <c r="A366" s="9"/>
      <c r="C366" s="33"/>
      <c r="E366" s="10"/>
      <c r="M366" s="35"/>
      <c r="N366" s="33"/>
      <c r="O366" s="9"/>
      <c r="R366" s="33"/>
    </row>
    <row r="367" spans="1:18">
      <c r="A367" s="9"/>
      <c r="C367" s="33"/>
      <c r="E367" s="10"/>
      <c r="M367" s="35"/>
      <c r="N367" s="33"/>
      <c r="O367" s="9"/>
      <c r="R367" s="33"/>
    </row>
    <row r="368" spans="1:18">
      <c r="A368" s="9"/>
      <c r="C368" s="33"/>
      <c r="E368" s="10"/>
      <c r="M368" s="35"/>
      <c r="N368" s="33"/>
      <c r="O368" s="9"/>
      <c r="R368" s="33"/>
    </row>
    <row r="369" spans="1:18">
      <c r="A369" s="9"/>
      <c r="C369" s="33"/>
      <c r="E369" s="10"/>
      <c r="M369" s="35"/>
      <c r="N369" s="33"/>
      <c r="O369" s="9"/>
      <c r="R369" s="33"/>
    </row>
    <row r="370" spans="1:18">
      <c r="A370" s="9"/>
      <c r="C370" s="33"/>
      <c r="E370" s="10"/>
      <c r="M370" s="35"/>
      <c r="N370" s="33"/>
      <c r="O370" s="9"/>
      <c r="R370" s="33"/>
    </row>
    <row r="371" spans="1:18">
      <c r="A371" s="9"/>
      <c r="C371" s="33"/>
      <c r="E371" s="10"/>
      <c r="M371" s="35"/>
      <c r="N371" s="33"/>
      <c r="O371" s="9"/>
      <c r="R371" s="33"/>
    </row>
    <row r="372" spans="1:18">
      <c r="A372" s="9"/>
      <c r="C372" s="33"/>
      <c r="E372" s="10"/>
      <c r="M372" s="35"/>
      <c r="N372" s="33"/>
      <c r="O372" s="9"/>
      <c r="R372" s="33"/>
    </row>
    <row r="373" spans="1:18">
      <c r="A373" s="9"/>
      <c r="C373" s="33"/>
      <c r="E373" s="10"/>
      <c r="M373" s="35"/>
      <c r="N373" s="33"/>
      <c r="O373" s="9"/>
      <c r="R373" s="33"/>
    </row>
    <row r="374" spans="1:18">
      <c r="A374" s="9"/>
      <c r="C374" s="33"/>
      <c r="E374" s="10"/>
      <c r="M374" s="35"/>
      <c r="N374" s="33"/>
      <c r="O374" s="9"/>
      <c r="R374" s="33"/>
    </row>
    <row r="375" spans="1:18">
      <c r="A375" s="9"/>
      <c r="C375" s="33"/>
      <c r="E375" s="10"/>
      <c r="M375" s="35"/>
      <c r="N375" s="33"/>
      <c r="O375" s="9"/>
      <c r="R375" s="33"/>
    </row>
    <row r="376" spans="1:18">
      <c r="A376" s="9"/>
      <c r="C376" s="33"/>
      <c r="E376" s="10"/>
      <c r="M376" s="35"/>
      <c r="N376" s="33"/>
      <c r="O376" s="9"/>
      <c r="R376" s="33"/>
    </row>
    <row r="377" spans="1:18">
      <c r="A377" s="9"/>
      <c r="C377" s="33"/>
      <c r="E377" s="10"/>
      <c r="M377" s="35"/>
      <c r="N377" s="33"/>
      <c r="O377" s="9"/>
      <c r="R377" s="33"/>
    </row>
    <row r="378" spans="1:18">
      <c r="A378" s="9"/>
      <c r="C378" s="33"/>
      <c r="E378" s="10"/>
      <c r="M378" s="35"/>
      <c r="N378" s="33"/>
      <c r="O378" s="9"/>
      <c r="R378" s="33"/>
    </row>
    <row r="379" spans="1:18">
      <c r="A379" s="9"/>
      <c r="C379" s="33"/>
      <c r="E379" s="10"/>
      <c r="M379" s="35"/>
      <c r="N379" s="33"/>
      <c r="O379" s="9"/>
      <c r="R379" s="33"/>
    </row>
    <row r="380" spans="1:18">
      <c r="A380" s="9"/>
      <c r="C380" s="33"/>
      <c r="E380" s="10"/>
      <c r="M380" s="35"/>
      <c r="N380" s="33"/>
      <c r="O380" s="9"/>
      <c r="R380" s="33"/>
    </row>
    <row r="381" spans="1:18">
      <c r="A381" s="9"/>
      <c r="C381" s="33"/>
      <c r="E381" s="10"/>
      <c r="M381" s="35"/>
      <c r="N381" s="33"/>
      <c r="O381" s="9"/>
      <c r="R381" s="33"/>
    </row>
    <row r="382" spans="1:18">
      <c r="A382" s="9"/>
      <c r="C382" s="33"/>
      <c r="E382" s="10"/>
      <c r="M382" s="35"/>
      <c r="N382" s="33"/>
      <c r="O382" s="9"/>
      <c r="R382" s="33"/>
    </row>
    <row r="383" spans="1:18">
      <c r="A383" s="9"/>
      <c r="C383" s="33"/>
      <c r="E383" s="10"/>
      <c r="M383" s="35"/>
      <c r="N383" s="33"/>
      <c r="O383" s="9"/>
      <c r="R383" s="33"/>
    </row>
    <row r="384" spans="1:18">
      <c r="A384" s="9"/>
      <c r="C384" s="33"/>
      <c r="E384" s="10"/>
      <c r="M384" s="35"/>
      <c r="N384" s="33"/>
      <c r="O384" s="9"/>
      <c r="R384" s="33"/>
    </row>
    <row r="385" spans="1:18">
      <c r="A385" s="9"/>
      <c r="C385" s="33"/>
      <c r="E385" s="10"/>
      <c r="M385" s="35"/>
      <c r="N385" s="33"/>
      <c r="O385" s="9"/>
      <c r="R385" s="33"/>
    </row>
    <row r="386" spans="1:18">
      <c r="A386" s="9"/>
      <c r="C386" s="33"/>
      <c r="E386" s="10"/>
      <c r="M386" s="35"/>
      <c r="N386" s="33"/>
      <c r="O386" s="9"/>
      <c r="R386" s="33"/>
    </row>
    <row r="387" spans="1:18">
      <c r="A387" s="9"/>
      <c r="C387" s="33"/>
      <c r="E387" s="10"/>
      <c r="M387" s="35"/>
      <c r="N387" s="33"/>
      <c r="O387" s="9"/>
      <c r="R387" s="33"/>
    </row>
    <row r="388" spans="1:18">
      <c r="A388" s="9"/>
      <c r="C388" s="33"/>
      <c r="E388" s="10"/>
      <c r="M388" s="35"/>
      <c r="N388" s="33"/>
      <c r="O388" s="9"/>
      <c r="R388" s="33"/>
    </row>
    <row r="389" spans="1:18">
      <c r="A389" s="9"/>
      <c r="C389" s="33"/>
      <c r="E389" s="10"/>
      <c r="M389" s="35"/>
      <c r="N389" s="33"/>
      <c r="O389" s="9"/>
      <c r="R389" s="33"/>
    </row>
    <row r="390" spans="1:18">
      <c r="A390" s="9"/>
      <c r="C390" s="33"/>
      <c r="E390" s="10"/>
      <c r="M390" s="35"/>
      <c r="N390" s="33"/>
      <c r="O390" s="9"/>
      <c r="R390" s="33"/>
    </row>
    <row r="391" spans="1:18">
      <c r="A391" s="9"/>
      <c r="C391" s="33"/>
      <c r="E391" s="10"/>
      <c r="M391" s="35"/>
      <c r="N391" s="33"/>
      <c r="O391" s="9"/>
      <c r="R391" s="33"/>
    </row>
    <row r="392" spans="1:18">
      <c r="A392" s="9"/>
      <c r="C392" s="33"/>
      <c r="E392" s="10"/>
      <c r="M392" s="35"/>
      <c r="N392" s="33"/>
      <c r="O392" s="9"/>
      <c r="R392" s="33"/>
    </row>
    <row r="393" spans="1:18">
      <c r="A393" s="9"/>
      <c r="C393" s="33"/>
      <c r="E393" s="10"/>
      <c r="M393" s="35"/>
      <c r="N393" s="33"/>
      <c r="O393" s="9"/>
      <c r="R393" s="33"/>
    </row>
    <row r="394" spans="1:18">
      <c r="A394" s="9"/>
      <c r="C394" s="33"/>
      <c r="E394" s="10"/>
      <c r="M394" s="35"/>
      <c r="N394" s="33"/>
      <c r="O394" s="9"/>
      <c r="R394" s="33"/>
    </row>
    <row r="395" spans="1:18">
      <c r="A395" s="9"/>
      <c r="C395" s="33"/>
      <c r="E395" s="10"/>
      <c r="M395" s="35"/>
      <c r="N395" s="33"/>
      <c r="O395" s="9"/>
      <c r="R395" s="33"/>
    </row>
    <row r="396" spans="1:18">
      <c r="A396" s="9"/>
      <c r="C396" s="33"/>
      <c r="E396" s="10"/>
      <c r="M396" s="35"/>
      <c r="N396" s="33"/>
      <c r="O396" s="9"/>
      <c r="R396" s="33"/>
    </row>
    <row r="397" spans="1:18">
      <c r="A397" s="9"/>
      <c r="C397" s="33"/>
      <c r="E397" s="10"/>
      <c r="M397" s="35"/>
      <c r="N397" s="33"/>
      <c r="O397" s="9"/>
      <c r="R397" s="33"/>
    </row>
    <row r="398" spans="1:18">
      <c r="A398" s="9"/>
      <c r="C398" s="33"/>
      <c r="E398" s="10"/>
      <c r="M398" s="35"/>
      <c r="N398" s="33"/>
      <c r="O398" s="9"/>
      <c r="R398" s="33"/>
    </row>
    <row r="399" spans="1:18">
      <c r="A399" s="9"/>
      <c r="C399" s="33"/>
      <c r="E399" s="10"/>
      <c r="M399" s="35"/>
      <c r="N399" s="33"/>
      <c r="O399" s="9"/>
      <c r="R399" s="33"/>
    </row>
    <row r="400" spans="1:18">
      <c r="A400" s="9"/>
      <c r="C400" s="33"/>
      <c r="E400" s="10"/>
      <c r="M400" s="35"/>
      <c r="N400" s="33"/>
      <c r="O400" s="9"/>
      <c r="R400" s="33"/>
    </row>
    <row r="401" spans="1:18">
      <c r="A401" s="9"/>
      <c r="C401" s="33"/>
      <c r="E401" s="10"/>
      <c r="M401" s="35"/>
      <c r="N401" s="33"/>
      <c r="O401" s="9"/>
      <c r="R401" s="33"/>
    </row>
    <row r="402" spans="1:18">
      <c r="A402" s="9"/>
      <c r="C402" s="33"/>
      <c r="E402" s="10"/>
      <c r="M402" s="35"/>
      <c r="N402" s="33"/>
      <c r="O402" s="9"/>
      <c r="R402" s="33"/>
    </row>
    <row r="403" spans="1:18">
      <c r="A403" s="9"/>
      <c r="C403" s="33"/>
      <c r="E403" s="10"/>
      <c r="M403" s="35"/>
      <c r="N403" s="33"/>
      <c r="O403" s="9"/>
      <c r="R403" s="33"/>
    </row>
    <row r="404" spans="1:18">
      <c r="A404" s="9"/>
      <c r="C404" s="33"/>
      <c r="E404" s="10"/>
      <c r="M404" s="35"/>
      <c r="N404" s="33"/>
      <c r="O404" s="9"/>
      <c r="R404" s="33"/>
    </row>
    <row r="405" spans="1:18">
      <c r="A405" s="9"/>
      <c r="C405" s="33"/>
      <c r="E405" s="10"/>
      <c r="M405" s="35"/>
      <c r="N405" s="33"/>
      <c r="O405" s="9"/>
      <c r="R405" s="33"/>
    </row>
    <row r="406" spans="1:18">
      <c r="A406" s="9"/>
      <c r="C406" s="33"/>
      <c r="E406" s="10"/>
      <c r="M406" s="35"/>
      <c r="N406" s="33"/>
      <c r="O406" s="9"/>
      <c r="R406" s="33"/>
    </row>
    <row r="407" spans="1:18">
      <c r="A407" s="9"/>
      <c r="C407" s="33"/>
      <c r="E407" s="10"/>
      <c r="M407" s="35"/>
      <c r="N407" s="33"/>
      <c r="O407" s="9"/>
      <c r="R407" s="33"/>
    </row>
    <row r="408" spans="1:18">
      <c r="A408" s="9"/>
      <c r="C408" s="33"/>
      <c r="E408" s="10"/>
      <c r="M408" s="35"/>
      <c r="N408" s="33"/>
      <c r="O408" s="9"/>
      <c r="R408" s="33"/>
    </row>
    <row r="409" spans="1:18">
      <c r="A409" s="9"/>
      <c r="C409" s="33"/>
      <c r="E409" s="10"/>
      <c r="M409" s="35"/>
      <c r="N409" s="33"/>
      <c r="O409" s="9"/>
      <c r="R409" s="33"/>
    </row>
    <row r="410" spans="1:18">
      <c r="A410" s="9"/>
      <c r="C410" s="33"/>
      <c r="E410" s="10"/>
      <c r="M410" s="35"/>
      <c r="N410" s="33"/>
      <c r="O410" s="9"/>
      <c r="R410" s="33"/>
    </row>
    <row r="411" spans="1:18">
      <c r="A411" s="9"/>
      <c r="C411" s="33"/>
      <c r="E411" s="10"/>
      <c r="M411" s="35"/>
      <c r="N411" s="33"/>
      <c r="O411" s="9"/>
      <c r="R411" s="33"/>
    </row>
    <row r="412" spans="1:18">
      <c r="A412" s="9"/>
      <c r="C412" s="33"/>
      <c r="E412" s="10"/>
      <c r="M412" s="35"/>
      <c r="N412" s="33"/>
      <c r="O412" s="9"/>
      <c r="R412" s="33"/>
    </row>
    <row r="413" spans="1:18">
      <c r="A413" s="9"/>
      <c r="C413" s="33"/>
      <c r="E413" s="10"/>
      <c r="M413" s="35"/>
      <c r="N413" s="33"/>
      <c r="O413" s="9"/>
      <c r="R413" s="33"/>
    </row>
    <row r="414" spans="1:18">
      <c r="A414" s="9"/>
      <c r="C414" s="33"/>
      <c r="E414" s="10"/>
      <c r="M414" s="35"/>
      <c r="N414" s="33"/>
      <c r="O414" s="9"/>
      <c r="R414" s="33"/>
    </row>
    <row r="415" spans="1:18">
      <c r="A415" s="9"/>
      <c r="C415" s="33"/>
      <c r="E415" s="10"/>
      <c r="M415" s="35"/>
      <c r="N415" s="33"/>
      <c r="O415" s="9"/>
      <c r="R415" s="33"/>
    </row>
    <row r="416" spans="1:18">
      <c r="A416" s="9"/>
      <c r="C416" s="33"/>
      <c r="E416" s="10"/>
      <c r="M416" s="35"/>
      <c r="N416" s="33"/>
      <c r="O416" s="9"/>
      <c r="R416" s="33"/>
    </row>
    <row r="417" spans="1:18">
      <c r="A417" s="9"/>
      <c r="C417" s="33"/>
      <c r="E417" s="10"/>
      <c r="M417" s="35"/>
      <c r="N417" s="33"/>
      <c r="O417" s="9"/>
      <c r="R417" s="33"/>
    </row>
    <row r="418" spans="1:18">
      <c r="A418" s="9"/>
      <c r="C418" s="33"/>
      <c r="E418" s="10"/>
      <c r="M418" s="35"/>
      <c r="N418" s="33"/>
      <c r="O418" s="9"/>
      <c r="R418" s="33"/>
    </row>
    <row r="419" spans="1:18">
      <c r="A419" s="9"/>
      <c r="C419" s="33"/>
      <c r="E419" s="10"/>
      <c r="M419" s="35"/>
      <c r="N419" s="33"/>
      <c r="O419" s="9"/>
      <c r="R419" s="33"/>
    </row>
    <row r="420" spans="1:18">
      <c r="A420" s="9"/>
      <c r="C420" s="33"/>
      <c r="E420" s="10"/>
      <c r="M420" s="35"/>
      <c r="N420" s="33"/>
      <c r="O420" s="9"/>
      <c r="R420" s="33"/>
    </row>
    <row r="421" spans="1:18">
      <c r="A421" s="9"/>
      <c r="C421" s="33"/>
      <c r="E421" s="10"/>
      <c r="M421" s="35"/>
      <c r="N421" s="33"/>
      <c r="O421" s="9"/>
      <c r="R421" s="33"/>
    </row>
    <row r="422" spans="1:18">
      <c r="A422" s="9"/>
      <c r="C422" s="33"/>
      <c r="E422" s="10"/>
      <c r="M422" s="35"/>
      <c r="N422" s="33"/>
      <c r="O422" s="9"/>
      <c r="R422" s="33"/>
    </row>
    <row r="423" spans="1:18">
      <c r="A423" s="9"/>
      <c r="C423" s="33"/>
      <c r="E423" s="10"/>
      <c r="M423" s="35"/>
      <c r="N423" s="33"/>
      <c r="O423" s="9"/>
      <c r="R423" s="33"/>
    </row>
    <row r="424" spans="1:18">
      <c r="A424" s="9"/>
      <c r="C424" s="33"/>
      <c r="E424" s="10"/>
      <c r="M424" s="35"/>
      <c r="N424" s="33"/>
      <c r="O424" s="9"/>
      <c r="R424" s="33"/>
    </row>
    <row r="425" spans="1:18">
      <c r="A425" s="9"/>
      <c r="C425" s="33"/>
      <c r="E425" s="10"/>
      <c r="M425" s="35"/>
      <c r="N425" s="33"/>
      <c r="O425" s="9"/>
      <c r="R425" s="33"/>
    </row>
    <row r="426" spans="1:18">
      <c r="A426" s="9"/>
      <c r="C426" s="33"/>
      <c r="E426" s="10"/>
      <c r="M426" s="35"/>
      <c r="N426" s="33"/>
      <c r="O426" s="9"/>
      <c r="R426" s="33"/>
    </row>
    <row r="427" spans="1:18">
      <c r="A427" s="9"/>
      <c r="C427" s="33"/>
      <c r="E427" s="10"/>
      <c r="M427" s="35"/>
      <c r="N427" s="33"/>
      <c r="O427" s="9"/>
      <c r="R427" s="33"/>
    </row>
    <row r="428" spans="1:18">
      <c r="A428" s="9"/>
      <c r="C428" s="33"/>
      <c r="E428" s="10"/>
      <c r="M428" s="35"/>
      <c r="N428" s="33"/>
      <c r="O428" s="9"/>
      <c r="R428" s="33"/>
    </row>
    <row r="429" spans="1:18">
      <c r="A429" s="9"/>
      <c r="C429" s="33"/>
      <c r="E429" s="10"/>
      <c r="M429" s="35"/>
      <c r="N429" s="33"/>
      <c r="O429" s="9"/>
      <c r="R429" s="33"/>
    </row>
    <row r="430" spans="1:18">
      <c r="A430" s="9"/>
      <c r="C430" s="33"/>
      <c r="E430" s="10"/>
      <c r="M430" s="35"/>
      <c r="N430" s="33"/>
      <c r="O430" s="9"/>
      <c r="R430" s="33"/>
    </row>
    <row r="431" spans="1:18">
      <c r="A431" s="9"/>
      <c r="C431" s="33"/>
      <c r="E431" s="10"/>
      <c r="M431" s="35"/>
      <c r="N431" s="33"/>
      <c r="O431" s="9"/>
      <c r="R431" s="33"/>
    </row>
    <row r="432" spans="1:18">
      <c r="A432" s="9"/>
      <c r="C432" s="33"/>
      <c r="E432" s="10"/>
      <c r="M432" s="35"/>
      <c r="N432" s="33"/>
      <c r="O432" s="9"/>
      <c r="R432" s="33"/>
    </row>
    <row r="433" spans="1:18">
      <c r="A433" s="9"/>
      <c r="C433" s="33"/>
      <c r="E433" s="10"/>
      <c r="M433" s="35"/>
      <c r="N433" s="33"/>
      <c r="O433" s="9"/>
      <c r="R433" s="33"/>
    </row>
    <row r="434" spans="1:18">
      <c r="A434" s="9"/>
      <c r="C434" s="33"/>
      <c r="E434" s="10"/>
      <c r="M434" s="35"/>
      <c r="N434" s="33"/>
      <c r="O434" s="9"/>
      <c r="R434" s="33"/>
    </row>
    <row r="435" spans="1:18">
      <c r="A435" s="9"/>
      <c r="C435" s="33"/>
      <c r="E435" s="10"/>
      <c r="M435" s="35"/>
      <c r="N435" s="33"/>
      <c r="O435" s="9"/>
      <c r="R435" s="33"/>
    </row>
    <row r="436" spans="1:18">
      <c r="A436" s="9"/>
      <c r="C436" s="33"/>
      <c r="E436" s="10"/>
      <c r="M436" s="35"/>
      <c r="N436" s="33"/>
      <c r="O436" s="9"/>
      <c r="R436" s="33"/>
    </row>
    <row r="437" spans="1:18">
      <c r="A437" s="9"/>
      <c r="C437" s="33"/>
      <c r="E437" s="10"/>
      <c r="M437" s="35"/>
      <c r="N437" s="33"/>
      <c r="O437" s="9"/>
      <c r="R437" s="33"/>
    </row>
    <row r="438" spans="1:18">
      <c r="A438" s="9"/>
      <c r="C438" s="33"/>
      <c r="E438" s="10"/>
      <c r="M438" s="35"/>
      <c r="N438" s="33"/>
      <c r="O438" s="9"/>
      <c r="R438" s="33"/>
    </row>
    <row r="439" spans="1:18">
      <c r="A439" s="9"/>
      <c r="C439" s="33"/>
      <c r="E439" s="10"/>
      <c r="M439" s="35"/>
      <c r="N439" s="33"/>
      <c r="O439" s="9"/>
      <c r="R439" s="33"/>
    </row>
    <row r="440" spans="1:18">
      <c r="A440" s="9"/>
      <c r="C440" s="33"/>
      <c r="E440" s="10"/>
      <c r="M440" s="35"/>
      <c r="N440" s="33"/>
      <c r="O440" s="9"/>
      <c r="R440" s="33"/>
    </row>
    <row r="441" spans="1:18">
      <c r="A441" s="9"/>
      <c r="C441" s="33"/>
      <c r="E441" s="10"/>
      <c r="M441" s="35"/>
      <c r="N441" s="33"/>
      <c r="O441" s="9"/>
      <c r="R441" s="33"/>
    </row>
    <row r="442" spans="1:18">
      <c r="A442" s="9"/>
      <c r="C442" s="33"/>
      <c r="E442" s="10"/>
      <c r="M442" s="35"/>
      <c r="N442" s="33"/>
      <c r="O442" s="9"/>
      <c r="R442" s="33"/>
    </row>
    <row r="443" spans="1:18">
      <c r="A443" s="9"/>
      <c r="C443" s="33"/>
      <c r="E443" s="10"/>
      <c r="M443" s="35"/>
      <c r="N443" s="33"/>
      <c r="O443" s="9"/>
      <c r="R443" s="33"/>
    </row>
    <row r="444" spans="1:18">
      <c r="A444" s="9"/>
      <c r="C444" s="33"/>
      <c r="E444" s="10"/>
      <c r="M444" s="35"/>
      <c r="N444" s="33"/>
      <c r="O444" s="9"/>
      <c r="R444" s="33"/>
    </row>
    <row r="445" spans="1:18">
      <c r="A445" s="9"/>
      <c r="C445" s="33"/>
      <c r="E445" s="10"/>
      <c r="M445" s="35"/>
      <c r="N445" s="33"/>
      <c r="O445" s="9"/>
      <c r="R445" s="33"/>
    </row>
    <row r="446" spans="1:18">
      <c r="A446" s="9"/>
      <c r="C446" s="33"/>
      <c r="E446" s="10"/>
      <c r="M446" s="35"/>
      <c r="N446" s="33"/>
      <c r="O446" s="9"/>
      <c r="R446" s="33"/>
    </row>
    <row r="447" spans="1:18">
      <c r="A447" s="9"/>
      <c r="C447" s="33"/>
      <c r="E447" s="10"/>
      <c r="M447" s="35"/>
      <c r="N447" s="33"/>
      <c r="O447" s="9"/>
      <c r="R447" s="33"/>
    </row>
    <row r="448" spans="1:18">
      <c r="A448" s="9"/>
      <c r="C448" s="33"/>
      <c r="E448" s="10"/>
      <c r="M448" s="35"/>
      <c r="N448" s="33"/>
      <c r="O448" s="9"/>
      <c r="R448" s="33"/>
    </row>
    <row r="449" spans="1:18">
      <c r="A449" s="9"/>
      <c r="C449" s="33"/>
      <c r="E449" s="10"/>
      <c r="M449" s="35"/>
      <c r="N449" s="33"/>
      <c r="O449" s="9"/>
      <c r="R449" s="33"/>
    </row>
    <row r="450" spans="1:18">
      <c r="A450" s="9"/>
      <c r="C450" s="33"/>
      <c r="E450" s="10"/>
      <c r="M450" s="35"/>
      <c r="N450" s="33"/>
      <c r="O450" s="9"/>
      <c r="R450" s="33"/>
    </row>
    <row r="451" spans="1:18">
      <c r="A451" s="9"/>
      <c r="C451" s="33"/>
      <c r="E451" s="10"/>
      <c r="M451" s="35"/>
      <c r="N451" s="33"/>
      <c r="O451" s="9"/>
      <c r="R451" s="33"/>
    </row>
    <row r="452" spans="1:18">
      <c r="A452" s="9"/>
      <c r="C452" s="33"/>
      <c r="E452" s="10"/>
      <c r="M452" s="35"/>
      <c r="N452" s="33"/>
      <c r="O452" s="9"/>
      <c r="R452" s="33"/>
    </row>
    <row r="453" spans="1:18">
      <c r="A453" s="9"/>
      <c r="C453" s="33"/>
      <c r="E453" s="10"/>
      <c r="M453" s="35"/>
      <c r="N453" s="33"/>
      <c r="O453" s="9"/>
      <c r="R453" s="33"/>
    </row>
    <row r="454" spans="1:18">
      <c r="A454" s="9"/>
      <c r="C454" s="33"/>
      <c r="E454" s="10"/>
      <c r="M454" s="35"/>
      <c r="N454" s="33"/>
      <c r="O454" s="9"/>
      <c r="R454" s="33"/>
    </row>
    <row r="455" spans="1:18">
      <c r="A455" s="9"/>
      <c r="C455" s="33"/>
      <c r="E455" s="10"/>
      <c r="M455" s="35"/>
      <c r="N455" s="33"/>
      <c r="O455" s="9"/>
      <c r="R455" s="33"/>
    </row>
    <row r="456" spans="1:18">
      <c r="A456" s="9"/>
      <c r="C456" s="33"/>
      <c r="E456" s="10"/>
      <c r="M456" s="35"/>
      <c r="N456" s="33"/>
      <c r="O456" s="9"/>
      <c r="R456" s="33"/>
    </row>
    <row r="457" spans="1:18">
      <c r="A457" s="9"/>
      <c r="C457" s="33"/>
      <c r="E457" s="10"/>
      <c r="M457" s="35"/>
      <c r="N457" s="33"/>
      <c r="O457" s="9"/>
      <c r="R457" s="33"/>
    </row>
    <row r="458" spans="1:18">
      <c r="A458" s="9"/>
      <c r="C458" s="33"/>
      <c r="E458" s="10"/>
      <c r="M458" s="35"/>
      <c r="N458" s="33"/>
      <c r="O458" s="9"/>
      <c r="R458" s="33"/>
    </row>
    <row r="459" spans="1:18">
      <c r="A459" s="9"/>
      <c r="C459" s="33"/>
      <c r="E459" s="10"/>
      <c r="M459" s="35"/>
      <c r="N459" s="33"/>
      <c r="O459" s="9"/>
      <c r="R459" s="33"/>
    </row>
    <row r="460" spans="1:18">
      <c r="A460" s="9"/>
      <c r="C460" s="33"/>
      <c r="E460" s="10"/>
      <c r="M460" s="35"/>
      <c r="N460" s="33"/>
      <c r="O460" s="9"/>
      <c r="R460" s="33"/>
    </row>
    <row r="461" spans="1:18">
      <c r="A461" s="9"/>
      <c r="C461" s="33"/>
      <c r="E461" s="10"/>
      <c r="M461" s="35"/>
      <c r="N461" s="33"/>
      <c r="O461" s="9"/>
      <c r="R461" s="33"/>
    </row>
    <row r="462" spans="1:18">
      <c r="A462" s="9"/>
      <c r="C462" s="33"/>
      <c r="E462" s="10"/>
      <c r="M462" s="35"/>
      <c r="N462" s="33"/>
      <c r="O462" s="9"/>
      <c r="R462" s="33"/>
    </row>
    <row r="463" spans="1:18">
      <c r="A463" s="9"/>
      <c r="C463" s="33"/>
      <c r="E463" s="10"/>
      <c r="M463" s="35"/>
      <c r="N463" s="33"/>
      <c r="O463" s="9"/>
      <c r="R463" s="33"/>
    </row>
    <row r="464" spans="1:18">
      <c r="A464" s="9"/>
      <c r="C464" s="33"/>
      <c r="E464" s="10"/>
      <c r="M464" s="35"/>
      <c r="N464" s="33"/>
      <c r="O464" s="9"/>
      <c r="R464" s="33"/>
    </row>
    <row r="465" spans="1:18">
      <c r="A465" s="9"/>
      <c r="C465" s="33"/>
      <c r="E465" s="10"/>
      <c r="M465" s="35"/>
      <c r="N465" s="33"/>
      <c r="O465" s="9"/>
      <c r="R465" s="33"/>
    </row>
    <row r="466" spans="1:18">
      <c r="A466" s="9"/>
      <c r="C466" s="33"/>
      <c r="E466" s="10"/>
      <c r="M466" s="35"/>
      <c r="N466" s="33"/>
      <c r="O466" s="9"/>
      <c r="R466" s="33"/>
    </row>
    <row r="467" spans="1:18">
      <c r="A467" s="9"/>
      <c r="C467" s="33"/>
      <c r="E467" s="10"/>
      <c r="M467" s="35"/>
      <c r="N467" s="33"/>
      <c r="O467" s="9"/>
      <c r="R467" s="33"/>
    </row>
    <row r="468" spans="1:18">
      <c r="A468" s="9"/>
      <c r="C468" s="33"/>
      <c r="E468" s="10"/>
      <c r="M468" s="35"/>
      <c r="N468" s="33"/>
      <c r="O468" s="9"/>
      <c r="R468" s="33"/>
    </row>
    <row r="469" spans="1:18">
      <c r="A469" s="9"/>
      <c r="C469" s="33"/>
      <c r="E469" s="10"/>
      <c r="M469" s="35"/>
      <c r="N469" s="33"/>
      <c r="O469" s="9"/>
      <c r="R469" s="33"/>
    </row>
    <row r="470" spans="1:18">
      <c r="A470" s="9"/>
      <c r="C470" s="33"/>
      <c r="E470" s="10"/>
      <c r="M470" s="35"/>
      <c r="N470" s="33"/>
      <c r="O470" s="9"/>
      <c r="R470" s="33"/>
    </row>
    <row r="471" spans="1:18">
      <c r="A471" s="9"/>
      <c r="C471" s="33"/>
      <c r="E471" s="10"/>
      <c r="M471" s="35"/>
      <c r="N471" s="33"/>
      <c r="O471" s="9"/>
      <c r="R471" s="33"/>
    </row>
    <row r="472" spans="1:18">
      <c r="A472" s="9"/>
      <c r="C472" s="33"/>
      <c r="E472" s="10"/>
      <c r="M472" s="35"/>
      <c r="N472" s="33"/>
      <c r="O472" s="9"/>
      <c r="R472" s="33"/>
    </row>
    <row r="473" spans="1:18">
      <c r="A473" s="9"/>
      <c r="C473" s="33"/>
      <c r="E473" s="10"/>
      <c r="M473" s="35"/>
      <c r="N473" s="33"/>
      <c r="O473" s="9"/>
      <c r="R473" s="33"/>
    </row>
    <row r="474" spans="1:18">
      <c r="A474" s="9"/>
      <c r="C474" s="33"/>
      <c r="E474" s="10"/>
      <c r="M474" s="35"/>
      <c r="N474" s="33"/>
      <c r="O474" s="9"/>
      <c r="R474" s="33"/>
    </row>
    <row r="475" spans="1:18">
      <c r="A475" s="9"/>
      <c r="C475" s="33"/>
      <c r="E475" s="10"/>
      <c r="M475" s="35"/>
      <c r="N475" s="33"/>
      <c r="O475" s="9"/>
      <c r="R475" s="33"/>
    </row>
    <row r="476" spans="1:18">
      <c r="A476" s="9"/>
      <c r="C476" s="33"/>
      <c r="E476" s="10"/>
      <c r="M476" s="35"/>
      <c r="N476" s="33"/>
      <c r="O476" s="9"/>
      <c r="R476" s="33"/>
    </row>
    <row r="477" spans="1:18">
      <c r="A477" s="9"/>
      <c r="C477" s="33"/>
      <c r="E477" s="10"/>
      <c r="M477" s="35"/>
      <c r="N477" s="33"/>
      <c r="O477" s="9"/>
      <c r="R477" s="33"/>
    </row>
    <row r="478" spans="1:18">
      <c r="A478" s="9"/>
      <c r="C478" s="33"/>
      <c r="E478" s="10"/>
      <c r="M478" s="35"/>
      <c r="N478" s="33"/>
      <c r="O478" s="9"/>
      <c r="R478" s="33"/>
    </row>
    <row r="479" spans="1:18">
      <c r="A479" s="9"/>
      <c r="C479" s="33"/>
      <c r="E479" s="10"/>
      <c r="M479" s="35"/>
      <c r="N479" s="33"/>
      <c r="O479" s="9"/>
      <c r="R479" s="33"/>
    </row>
    <row r="480" spans="1:18">
      <c r="A480" s="9"/>
      <c r="C480" s="33"/>
      <c r="E480" s="10"/>
      <c r="M480" s="35"/>
      <c r="N480" s="33"/>
      <c r="O480" s="9"/>
      <c r="R480" s="33"/>
    </row>
    <row r="481" spans="1:18">
      <c r="A481" s="9"/>
      <c r="C481" s="33"/>
      <c r="E481" s="10"/>
      <c r="M481" s="35"/>
      <c r="N481" s="33"/>
      <c r="O481" s="9"/>
      <c r="R481" s="33"/>
    </row>
    <row r="482" spans="1:18">
      <c r="A482" s="9"/>
      <c r="C482" s="33"/>
      <c r="E482" s="10"/>
      <c r="M482" s="35"/>
      <c r="N482" s="33"/>
      <c r="O482" s="9"/>
      <c r="R482" s="33"/>
    </row>
    <row r="483" spans="1:18">
      <c r="A483" s="9"/>
      <c r="C483" s="33"/>
      <c r="E483" s="10"/>
      <c r="M483" s="35"/>
      <c r="N483" s="33"/>
      <c r="O483" s="9"/>
      <c r="R483" s="33"/>
    </row>
    <row r="484" spans="1:18">
      <c r="A484" s="9"/>
      <c r="C484" s="33"/>
      <c r="E484" s="10"/>
      <c r="M484" s="35"/>
      <c r="N484" s="33"/>
      <c r="O484" s="9"/>
      <c r="R484" s="33"/>
    </row>
    <row r="485" spans="1:18">
      <c r="A485" s="9"/>
      <c r="C485" s="33"/>
      <c r="E485" s="10"/>
      <c r="M485" s="35"/>
      <c r="N485" s="33"/>
      <c r="O485" s="9"/>
      <c r="R485" s="33"/>
    </row>
    <row r="486" spans="1:18">
      <c r="A486" s="9"/>
      <c r="C486" s="33"/>
      <c r="E486" s="10"/>
      <c r="M486" s="35"/>
      <c r="N486" s="33"/>
      <c r="O486" s="9"/>
      <c r="R486" s="33"/>
    </row>
    <row r="487" spans="1:18">
      <c r="A487" s="9"/>
      <c r="C487" s="33"/>
      <c r="E487" s="10"/>
      <c r="M487" s="35"/>
      <c r="N487" s="33"/>
      <c r="O487" s="9"/>
      <c r="R487" s="33"/>
    </row>
    <row r="488" spans="1:18">
      <c r="A488" s="9"/>
      <c r="C488" s="33"/>
      <c r="E488" s="10"/>
      <c r="M488" s="35"/>
      <c r="N488" s="33"/>
      <c r="O488" s="9"/>
      <c r="R488" s="33"/>
    </row>
    <row r="489" spans="1:18">
      <c r="A489" s="9"/>
      <c r="C489" s="33"/>
      <c r="E489" s="10"/>
      <c r="M489" s="35"/>
      <c r="N489" s="33"/>
      <c r="O489" s="9"/>
      <c r="R489" s="33"/>
    </row>
    <row r="490" spans="1:18">
      <c r="A490" s="9"/>
      <c r="C490" s="33"/>
      <c r="E490" s="10"/>
      <c r="M490" s="35"/>
      <c r="N490" s="33"/>
      <c r="O490" s="9"/>
      <c r="R490" s="33"/>
    </row>
    <row r="491" spans="1:18">
      <c r="A491" s="9"/>
      <c r="C491" s="33"/>
      <c r="E491" s="10"/>
      <c r="M491" s="35"/>
      <c r="N491" s="33"/>
      <c r="O491" s="9"/>
      <c r="R491" s="33"/>
    </row>
    <row r="492" spans="1:18">
      <c r="A492" s="9"/>
      <c r="C492" s="33"/>
      <c r="E492" s="10"/>
      <c r="M492" s="35"/>
      <c r="N492" s="33"/>
      <c r="O492" s="9"/>
      <c r="R492" s="33"/>
    </row>
    <row r="493" spans="1:18">
      <c r="A493" s="9"/>
      <c r="C493" s="33"/>
      <c r="E493" s="10"/>
      <c r="M493" s="35"/>
      <c r="N493" s="33"/>
      <c r="O493" s="9"/>
      <c r="R493" s="33"/>
    </row>
    <row r="494" spans="1:18">
      <c r="A494" s="9"/>
      <c r="C494" s="33"/>
      <c r="E494" s="10"/>
      <c r="M494" s="35"/>
      <c r="N494" s="33"/>
      <c r="O494" s="9"/>
      <c r="R494" s="33"/>
    </row>
    <row r="495" spans="1:18">
      <c r="A495" s="9"/>
      <c r="C495" s="33"/>
      <c r="E495" s="10"/>
      <c r="M495" s="35"/>
      <c r="N495" s="33"/>
      <c r="O495" s="9"/>
      <c r="R495" s="33"/>
    </row>
    <row r="496" spans="1:18">
      <c r="A496" s="9"/>
      <c r="C496" s="33"/>
      <c r="E496" s="10"/>
      <c r="M496" s="35"/>
      <c r="N496" s="33"/>
      <c r="O496" s="9"/>
      <c r="R496" s="33"/>
    </row>
    <row r="497" spans="1:18">
      <c r="A497" s="9"/>
      <c r="C497" s="33"/>
      <c r="E497" s="10"/>
      <c r="M497" s="35"/>
      <c r="N497" s="33"/>
      <c r="O497" s="9"/>
      <c r="R497" s="33"/>
    </row>
    <row r="498" spans="1:18">
      <c r="A498" s="9"/>
      <c r="C498" s="33"/>
      <c r="E498" s="10"/>
      <c r="M498" s="35"/>
      <c r="N498" s="33"/>
      <c r="O498" s="9"/>
      <c r="R498" s="33"/>
    </row>
    <row r="499" spans="1:18">
      <c r="A499" s="9"/>
      <c r="C499" s="33"/>
      <c r="E499" s="10"/>
      <c r="M499" s="35"/>
      <c r="N499" s="33"/>
      <c r="O499" s="9"/>
      <c r="R499" s="33"/>
    </row>
    <row r="500" spans="1:18">
      <c r="A500" s="9"/>
      <c r="C500" s="33"/>
      <c r="E500" s="10"/>
      <c r="M500" s="35"/>
      <c r="N500" s="33"/>
      <c r="O500" s="9"/>
      <c r="R500" s="33"/>
    </row>
    <row r="501" spans="1:18">
      <c r="A501" s="9"/>
      <c r="C501" s="33"/>
      <c r="E501" s="10"/>
      <c r="M501" s="35"/>
      <c r="N501" s="33"/>
      <c r="O501" s="9"/>
      <c r="R501" s="33"/>
    </row>
    <row r="502" spans="1:18">
      <c r="A502" s="9"/>
      <c r="C502" s="33"/>
      <c r="E502" s="10"/>
      <c r="M502" s="35"/>
      <c r="N502" s="33"/>
      <c r="O502" s="9"/>
      <c r="R502" s="33"/>
    </row>
    <row r="503" spans="1:18">
      <c r="A503" s="9"/>
      <c r="C503" s="33"/>
      <c r="E503" s="10"/>
      <c r="M503" s="35"/>
      <c r="N503" s="33"/>
      <c r="O503" s="9"/>
      <c r="R503" s="33"/>
    </row>
    <row r="504" spans="1:18">
      <c r="A504" s="9"/>
      <c r="C504" s="33"/>
      <c r="E504" s="10"/>
      <c r="M504" s="35"/>
      <c r="N504" s="33"/>
      <c r="O504" s="9"/>
      <c r="R504" s="33"/>
    </row>
    <row r="505" spans="1:18">
      <c r="A505" s="9"/>
      <c r="C505" s="33"/>
      <c r="E505" s="10"/>
      <c r="M505" s="35"/>
      <c r="N505" s="33"/>
      <c r="O505" s="9"/>
      <c r="R505" s="33"/>
    </row>
    <row r="506" spans="1:18">
      <c r="A506" s="9"/>
      <c r="C506" s="33"/>
      <c r="E506" s="10"/>
      <c r="M506" s="35"/>
      <c r="N506" s="33"/>
      <c r="O506" s="9"/>
      <c r="R506" s="33"/>
    </row>
    <row r="507" spans="1:18">
      <c r="A507" s="9"/>
      <c r="C507" s="33"/>
      <c r="E507" s="10"/>
      <c r="M507" s="35"/>
      <c r="N507" s="33"/>
      <c r="O507" s="9"/>
      <c r="R507" s="33"/>
    </row>
    <row r="508" spans="1:18">
      <c r="A508" s="9"/>
      <c r="C508" s="33"/>
      <c r="E508" s="10"/>
      <c r="M508" s="35"/>
      <c r="N508" s="33"/>
      <c r="O508" s="9"/>
      <c r="R508" s="33"/>
    </row>
    <row r="509" spans="1:18">
      <c r="A509" s="9"/>
      <c r="C509" s="33"/>
      <c r="E509" s="10"/>
      <c r="M509" s="35"/>
      <c r="N509" s="33"/>
      <c r="O509" s="9"/>
      <c r="R509" s="33"/>
    </row>
    <row r="510" spans="1:18">
      <c r="A510" s="9"/>
      <c r="C510" s="33"/>
      <c r="E510" s="10"/>
      <c r="M510" s="35"/>
      <c r="N510" s="33"/>
      <c r="O510" s="9"/>
      <c r="R510" s="33"/>
    </row>
    <row r="511" spans="1:18">
      <c r="A511" s="9"/>
      <c r="C511" s="33"/>
      <c r="E511" s="10"/>
      <c r="M511" s="35"/>
      <c r="N511" s="33"/>
      <c r="O511" s="9"/>
      <c r="R511" s="33"/>
    </row>
    <row r="512" spans="1:18">
      <c r="A512" s="9"/>
      <c r="C512" s="33"/>
      <c r="E512" s="10"/>
      <c r="M512" s="35"/>
      <c r="N512" s="33"/>
      <c r="O512" s="9"/>
      <c r="R512" s="33"/>
    </row>
    <row r="513" spans="1:18">
      <c r="A513" s="9"/>
      <c r="C513" s="33"/>
      <c r="E513" s="10"/>
      <c r="M513" s="35"/>
      <c r="N513" s="33"/>
      <c r="O513" s="9"/>
      <c r="R513" s="33"/>
    </row>
    <row r="514" spans="1:18">
      <c r="A514" s="9"/>
      <c r="C514" s="33"/>
      <c r="E514" s="10"/>
      <c r="M514" s="35"/>
      <c r="N514" s="33"/>
      <c r="O514" s="9"/>
      <c r="R514" s="33"/>
    </row>
    <row r="515" spans="1:18">
      <c r="A515" s="9"/>
      <c r="C515" s="33"/>
      <c r="E515" s="10"/>
      <c r="M515" s="35"/>
      <c r="N515" s="33"/>
      <c r="O515" s="9"/>
      <c r="R515" s="33"/>
    </row>
    <row r="516" spans="1:18">
      <c r="A516" s="9"/>
      <c r="C516" s="33"/>
      <c r="E516" s="10"/>
      <c r="M516" s="35"/>
      <c r="N516" s="33"/>
      <c r="O516" s="9"/>
      <c r="R516" s="33"/>
    </row>
    <row r="517" spans="1:18">
      <c r="A517" s="9"/>
      <c r="C517" s="33"/>
      <c r="E517" s="10"/>
      <c r="M517" s="35"/>
      <c r="N517" s="33"/>
      <c r="O517" s="9"/>
      <c r="R517" s="33"/>
    </row>
    <row r="518" spans="1:18">
      <c r="A518" s="9"/>
      <c r="C518" s="33"/>
      <c r="E518" s="10"/>
      <c r="M518" s="35"/>
      <c r="N518" s="33"/>
      <c r="O518" s="9"/>
      <c r="R518" s="33"/>
    </row>
    <row r="519" spans="1:18">
      <c r="A519" s="9"/>
      <c r="C519" s="33"/>
      <c r="E519" s="10"/>
      <c r="M519" s="35"/>
      <c r="N519" s="33"/>
      <c r="O519" s="9"/>
      <c r="R519" s="33"/>
    </row>
    <row r="520" spans="1:18">
      <c r="A520" s="9"/>
      <c r="C520" s="33"/>
      <c r="E520" s="10"/>
      <c r="M520" s="35"/>
      <c r="N520" s="33"/>
      <c r="O520" s="9"/>
      <c r="R520" s="33"/>
    </row>
    <row r="521" spans="1:18">
      <c r="A521" s="9"/>
      <c r="C521" s="33"/>
      <c r="E521" s="10"/>
      <c r="M521" s="35"/>
      <c r="N521" s="33"/>
      <c r="O521" s="9"/>
      <c r="R521" s="33"/>
    </row>
    <row r="522" spans="1:18">
      <c r="A522" s="9"/>
      <c r="C522" s="33"/>
      <c r="E522" s="10"/>
      <c r="M522" s="35"/>
      <c r="N522" s="33"/>
      <c r="O522" s="9"/>
      <c r="R522" s="33"/>
    </row>
    <row r="523" spans="1:18">
      <c r="A523" s="9"/>
      <c r="C523" s="33"/>
      <c r="E523" s="10"/>
      <c r="M523" s="35"/>
      <c r="N523" s="33"/>
      <c r="O523" s="9"/>
      <c r="R523" s="33"/>
    </row>
    <row r="524" spans="1:18">
      <c r="A524" s="9"/>
      <c r="C524" s="33"/>
      <c r="E524" s="10"/>
      <c r="M524" s="35"/>
      <c r="N524" s="33"/>
      <c r="O524" s="9"/>
      <c r="R524" s="33"/>
    </row>
    <row r="525" spans="1:18">
      <c r="A525" s="9"/>
      <c r="C525" s="33"/>
      <c r="E525" s="10"/>
      <c r="M525" s="35"/>
      <c r="N525" s="33"/>
      <c r="O525" s="9"/>
      <c r="R525" s="33"/>
    </row>
    <row r="526" spans="1:18">
      <c r="A526" s="9"/>
      <c r="C526" s="33"/>
      <c r="E526" s="10"/>
      <c r="M526" s="35"/>
      <c r="N526" s="33"/>
      <c r="O526" s="9"/>
      <c r="R526" s="33"/>
    </row>
    <row r="527" spans="1:18">
      <c r="A527" s="9"/>
      <c r="C527" s="33"/>
      <c r="E527" s="10"/>
      <c r="M527" s="35"/>
      <c r="N527" s="33"/>
      <c r="O527" s="9"/>
      <c r="R527" s="33"/>
    </row>
    <row r="528" spans="1:18">
      <c r="A528" s="9"/>
      <c r="C528" s="33"/>
      <c r="E528" s="10"/>
      <c r="M528" s="35"/>
      <c r="N528" s="33"/>
      <c r="O528" s="9"/>
      <c r="R528" s="33"/>
    </row>
    <row r="529" spans="1:18">
      <c r="A529" s="9"/>
      <c r="C529" s="33"/>
      <c r="E529" s="10"/>
      <c r="M529" s="35"/>
      <c r="N529" s="33"/>
      <c r="O529" s="9"/>
      <c r="R529" s="33"/>
    </row>
    <row r="530" spans="1:18">
      <c r="A530" s="9"/>
      <c r="C530" s="33"/>
      <c r="E530" s="10"/>
      <c r="M530" s="35"/>
      <c r="N530" s="33"/>
      <c r="O530" s="9"/>
      <c r="R530" s="33"/>
    </row>
    <row r="531" spans="1:18">
      <c r="A531" s="9"/>
      <c r="C531" s="33"/>
      <c r="E531" s="10"/>
      <c r="M531" s="35"/>
      <c r="N531" s="33"/>
      <c r="O531" s="9"/>
      <c r="R531" s="33"/>
    </row>
    <row r="532" spans="1:18">
      <c r="A532" s="9"/>
      <c r="C532" s="33"/>
      <c r="E532" s="10"/>
      <c r="M532" s="35"/>
      <c r="N532" s="33"/>
      <c r="O532" s="9"/>
      <c r="R532" s="33"/>
    </row>
    <row r="533" spans="1:18">
      <c r="A533" s="9"/>
      <c r="C533" s="33"/>
      <c r="E533" s="10"/>
      <c r="M533" s="35"/>
      <c r="N533" s="33"/>
      <c r="O533" s="9"/>
      <c r="R533" s="33"/>
    </row>
    <row r="534" spans="1:18">
      <c r="A534" s="9"/>
      <c r="C534" s="33"/>
      <c r="E534" s="10"/>
      <c r="M534" s="35"/>
      <c r="N534" s="33"/>
      <c r="O534" s="9"/>
      <c r="R534" s="33"/>
    </row>
    <row r="535" spans="1:18">
      <c r="A535" s="9"/>
      <c r="C535" s="33"/>
      <c r="E535" s="10"/>
      <c r="M535" s="35"/>
      <c r="N535" s="33"/>
      <c r="O535" s="9"/>
      <c r="R535" s="33"/>
    </row>
    <row r="536" spans="1:18">
      <c r="A536" s="9"/>
      <c r="C536" s="33"/>
      <c r="E536" s="10"/>
      <c r="M536" s="35"/>
      <c r="N536" s="33"/>
      <c r="O536" s="9"/>
      <c r="R536" s="33"/>
    </row>
    <row r="537" spans="1:18">
      <c r="A537" s="9"/>
      <c r="C537" s="33"/>
      <c r="E537" s="10"/>
      <c r="M537" s="35"/>
      <c r="N537" s="33"/>
      <c r="O537" s="9"/>
      <c r="R537" s="33"/>
    </row>
    <row r="538" spans="1:18">
      <c r="A538" s="9"/>
      <c r="C538" s="33"/>
      <c r="E538" s="10"/>
      <c r="M538" s="35"/>
      <c r="N538" s="33"/>
      <c r="O538" s="9"/>
      <c r="R538" s="33"/>
    </row>
    <row r="539" spans="1:18">
      <c r="A539" s="9"/>
      <c r="C539" s="33"/>
      <c r="E539" s="10"/>
      <c r="M539" s="35"/>
      <c r="N539" s="33"/>
      <c r="O539" s="9"/>
      <c r="R539" s="33"/>
    </row>
    <row r="540" spans="1:18">
      <c r="A540" s="9"/>
      <c r="C540" s="33"/>
      <c r="E540" s="10"/>
      <c r="M540" s="35"/>
      <c r="N540" s="33"/>
      <c r="O540" s="9"/>
      <c r="R540" s="33"/>
    </row>
    <row r="541" spans="1:18">
      <c r="A541" s="9"/>
      <c r="C541" s="33"/>
      <c r="E541" s="10"/>
      <c r="M541" s="35"/>
      <c r="N541" s="33"/>
      <c r="O541" s="9"/>
      <c r="R541" s="33"/>
    </row>
    <row r="542" spans="1:18">
      <c r="A542" s="9"/>
      <c r="C542" s="33"/>
      <c r="E542" s="10"/>
      <c r="M542" s="35"/>
      <c r="N542" s="33"/>
      <c r="O542" s="9"/>
      <c r="R542" s="33"/>
    </row>
    <row r="543" spans="1:18">
      <c r="A543" s="9"/>
      <c r="C543" s="33"/>
      <c r="E543" s="10"/>
      <c r="M543" s="35"/>
      <c r="N543" s="33"/>
      <c r="O543" s="9"/>
      <c r="R543" s="33"/>
    </row>
    <row r="544" spans="1:18">
      <c r="A544" s="9"/>
      <c r="C544" s="33"/>
      <c r="E544" s="10"/>
      <c r="M544" s="35"/>
      <c r="N544" s="33"/>
      <c r="O544" s="9"/>
      <c r="R544" s="33"/>
    </row>
    <row r="545" spans="1:18">
      <c r="A545" s="9"/>
      <c r="C545" s="33"/>
      <c r="E545" s="10"/>
      <c r="M545" s="35"/>
      <c r="N545" s="33"/>
      <c r="O545" s="9"/>
      <c r="R545" s="33"/>
    </row>
    <row r="546" spans="1:18">
      <c r="A546" s="9"/>
      <c r="C546" s="33"/>
      <c r="E546" s="10"/>
      <c r="M546" s="35"/>
      <c r="N546" s="33"/>
      <c r="O546" s="9"/>
      <c r="R546" s="33"/>
    </row>
    <row r="547" spans="1:18">
      <c r="A547" s="9"/>
      <c r="C547" s="33"/>
      <c r="E547" s="10"/>
      <c r="M547" s="35"/>
      <c r="N547" s="33"/>
      <c r="O547" s="9"/>
      <c r="R547" s="33"/>
    </row>
    <row r="548" spans="1:18">
      <c r="A548" s="9"/>
      <c r="C548" s="33"/>
      <c r="E548" s="10"/>
      <c r="M548" s="35"/>
      <c r="N548" s="33"/>
      <c r="O548" s="9"/>
      <c r="R548" s="33"/>
    </row>
    <row r="549" spans="1:18">
      <c r="A549" s="9"/>
      <c r="C549" s="33"/>
      <c r="E549" s="10"/>
      <c r="M549" s="35"/>
      <c r="N549" s="33"/>
      <c r="O549" s="9"/>
      <c r="R549" s="33"/>
    </row>
    <row r="550" spans="1:18">
      <c r="A550" s="9"/>
      <c r="C550" s="33"/>
      <c r="E550" s="10"/>
      <c r="M550" s="35"/>
      <c r="N550" s="33"/>
      <c r="O550" s="9"/>
      <c r="R550" s="33"/>
    </row>
    <row r="551" spans="1:18">
      <c r="A551" s="9"/>
      <c r="C551" s="33"/>
      <c r="E551" s="10"/>
      <c r="M551" s="35"/>
      <c r="N551" s="33"/>
      <c r="O551" s="9"/>
      <c r="R551" s="33"/>
    </row>
    <row r="552" spans="1:18">
      <c r="A552" s="9"/>
      <c r="C552" s="33"/>
      <c r="E552" s="10"/>
      <c r="M552" s="35"/>
      <c r="N552" s="33"/>
      <c r="O552" s="9"/>
      <c r="R552" s="33"/>
    </row>
    <row r="553" spans="1:18">
      <c r="A553" s="9"/>
      <c r="C553" s="33"/>
      <c r="E553" s="10"/>
      <c r="M553" s="35"/>
      <c r="N553" s="33"/>
      <c r="O553" s="9"/>
      <c r="R553" s="33"/>
    </row>
    <row r="554" spans="1:18">
      <c r="A554" s="9"/>
      <c r="C554" s="33"/>
      <c r="E554" s="10"/>
      <c r="M554" s="35"/>
      <c r="N554" s="33"/>
      <c r="O554" s="9"/>
      <c r="R554" s="33"/>
    </row>
    <row r="555" spans="1:18">
      <c r="A555" s="9"/>
      <c r="C555" s="33"/>
      <c r="E555" s="10"/>
      <c r="M555" s="35"/>
      <c r="N555" s="33"/>
      <c r="O555" s="9"/>
      <c r="R555" s="33"/>
    </row>
    <row r="556" spans="1:18">
      <c r="A556" s="9"/>
      <c r="C556" s="33"/>
      <c r="E556" s="10"/>
      <c r="M556" s="35"/>
      <c r="N556" s="33"/>
      <c r="O556" s="9"/>
      <c r="R556" s="33"/>
    </row>
    <row r="557" spans="1:18">
      <c r="A557" s="9"/>
      <c r="C557" s="33"/>
      <c r="E557" s="10"/>
      <c r="M557" s="35"/>
      <c r="N557" s="33"/>
      <c r="O557" s="9"/>
      <c r="R557" s="33"/>
    </row>
    <row r="558" spans="1:18">
      <c r="A558" s="9"/>
      <c r="C558" s="33"/>
      <c r="E558" s="10"/>
      <c r="M558" s="35"/>
      <c r="N558" s="33"/>
      <c r="O558" s="9"/>
      <c r="R558" s="33"/>
    </row>
    <row r="559" spans="1:18">
      <c r="A559" s="9"/>
      <c r="C559" s="33"/>
      <c r="E559" s="10"/>
      <c r="M559" s="35"/>
      <c r="N559" s="33"/>
      <c r="O559" s="9"/>
      <c r="R559" s="33"/>
    </row>
    <row r="560" spans="1:18">
      <c r="A560" s="9"/>
      <c r="C560" s="33"/>
      <c r="E560" s="10"/>
      <c r="M560" s="35"/>
      <c r="N560" s="33"/>
      <c r="O560" s="9"/>
      <c r="R560" s="33"/>
    </row>
    <row r="561" spans="1:18">
      <c r="A561" s="9"/>
      <c r="C561" s="33"/>
      <c r="E561" s="10"/>
      <c r="M561" s="35"/>
      <c r="N561" s="33"/>
      <c r="O561" s="9"/>
      <c r="R561" s="33"/>
    </row>
    <row r="562" spans="1:18">
      <c r="A562" s="9"/>
      <c r="C562" s="33"/>
      <c r="E562" s="10"/>
      <c r="M562" s="35"/>
      <c r="N562" s="33"/>
      <c r="O562" s="9"/>
      <c r="R562" s="33"/>
    </row>
    <row r="563" spans="1:18">
      <c r="A563" s="9"/>
      <c r="C563" s="33"/>
      <c r="E563" s="10"/>
      <c r="M563" s="35"/>
      <c r="N563" s="33"/>
      <c r="O563" s="9"/>
      <c r="R563" s="33"/>
    </row>
    <row r="564" spans="1:18">
      <c r="A564" s="9"/>
      <c r="C564" s="33"/>
      <c r="E564" s="10"/>
      <c r="M564" s="35"/>
      <c r="N564" s="33"/>
      <c r="O564" s="9"/>
      <c r="R564" s="33"/>
    </row>
    <row r="565" spans="1:18">
      <c r="A565" s="9"/>
      <c r="C565" s="33"/>
      <c r="E565" s="10"/>
      <c r="M565" s="35"/>
      <c r="N565" s="33"/>
      <c r="O565" s="9"/>
      <c r="R565" s="33"/>
    </row>
    <row r="566" spans="1:18">
      <c r="A566" s="9"/>
      <c r="C566" s="33"/>
      <c r="E566" s="10"/>
      <c r="M566" s="35"/>
      <c r="N566" s="33"/>
      <c r="O566" s="9"/>
      <c r="R566" s="33"/>
    </row>
    <row r="567" spans="1:18">
      <c r="A567" s="9"/>
      <c r="C567" s="33"/>
      <c r="E567" s="10"/>
      <c r="M567" s="35"/>
      <c r="N567" s="33"/>
      <c r="O567" s="9"/>
      <c r="R567" s="33"/>
    </row>
    <row r="568" spans="1:18">
      <c r="A568" s="9"/>
      <c r="C568" s="33"/>
      <c r="E568" s="10"/>
      <c r="M568" s="35"/>
      <c r="N568" s="33"/>
      <c r="O568" s="9"/>
      <c r="R568" s="33"/>
    </row>
    <row r="569" spans="1:18">
      <c r="A569" s="9"/>
      <c r="C569" s="33"/>
      <c r="E569" s="10"/>
      <c r="M569" s="35"/>
      <c r="N569" s="33"/>
      <c r="O569" s="9"/>
      <c r="R569" s="33"/>
    </row>
    <row r="570" spans="1:18">
      <c r="A570" s="9"/>
      <c r="C570" s="33"/>
      <c r="E570" s="10"/>
      <c r="M570" s="35"/>
      <c r="N570" s="33"/>
      <c r="O570" s="9"/>
      <c r="R570" s="33"/>
    </row>
    <row r="571" spans="1:18">
      <c r="A571" s="9"/>
      <c r="C571" s="33"/>
      <c r="E571" s="10"/>
      <c r="M571" s="35"/>
      <c r="N571" s="33"/>
      <c r="O571" s="9"/>
      <c r="R571" s="33"/>
    </row>
    <row r="572" spans="1:18">
      <c r="A572" s="9"/>
      <c r="C572" s="33"/>
      <c r="E572" s="10"/>
      <c r="M572" s="35"/>
      <c r="N572" s="33"/>
      <c r="O572" s="9"/>
      <c r="R572" s="33"/>
    </row>
    <row r="573" spans="1:18">
      <c r="A573" s="9"/>
      <c r="C573" s="33"/>
      <c r="E573" s="10"/>
      <c r="M573" s="35"/>
      <c r="N573" s="33"/>
      <c r="O573" s="9"/>
      <c r="R573" s="33"/>
    </row>
    <row r="574" spans="1:18">
      <c r="A574" s="9"/>
      <c r="C574" s="33"/>
      <c r="E574" s="10"/>
      <c r="M574" s="35"/>
      <c r="N574" s="33"/>
      <c r="O574" s="9"/>
      <c r="R574" s="33"/>
    </row>
    <row r="575" spans="1:18">
      <c r="A575" s="9"/>
      <c r="C575" s="33"/>
      <c r="E575" s="10"/>
      <c r="M575" s="35"/>
      <c r="N575" s="33"/>
      <c r="O575" s="9"/>
      <c r="R575" s="33"/>
    </row>
    <row r="576" spans="1:18">
      <c r="A576" s="9"/>
      <c r="C576" s="33"/>
      <c r="E576" s="10"/>
      <c r="M576" s="35"/>
      <c r="N576" s="33"/>
      <c r="O576" s="9"/>
      <c r="R576" s="33"/>
    </row>
    <row r="577" spans="1:18">
      <c r="A577" s="9"/>
      <c r="C577" s="33"/>
      <c r="E577" s="10"/>
      <c r="M577" s="35"/>
      <c r="N577" s="33"/>
      <c r="O577" s="9"/>
      <c r="R577" s="33"/>
    </row>
    <row r="578" spans="1:18">
      <c r="A578" s="9"/>
      <c r="C578" s="33"/>
      <c r="E578" s="10"/>
      <c r="M578" s="35"/>
      <c r="N578" s="33"/>
      <c r="O578" s="9"/>
      <c r="R578" s="33"/>
    </row>
    <row r="579" spans="1:18">
      <c r="A579" s="9"/>
      <c r="C579" s="33"/>
      <c r="E579" s="10"/>
      <c r="M579" s="35"/>
      <c r="N579" s="33"/>
      <c r="O579" s="9"/>
      <c r="R579" s="33"/>
    </row>
    <row r="580" spans="1:18">
      <c r="A580" s="9"/>
      <c r="C580" s="33"/>
      <c r="E580" s="10"/>
      <c r="M580" s="35"/>
      <c r="N580" s="33"/>
      <c r="O580" s="9"/>
      <c r="R580" s="33"/>
    </row>
    <row r="581" spans="1:18">
      <c r="A581" s="9"/>
      <c r="C581" s="33"/>
      <c r="E581" s="10"/>
      <c r="M581" s="35"/>
      <c r="N581" s="33"/>
      <c r="O581" s="9"/>
      <c r="R581" s="33"/>
    </row>
    <row r="582" spans="1:18">
      <c r="A582" s="9"/>
      <c r="C582" s="33"/>
      <c r="E582" s="10"/>
      <c r="M582" s="35"/>
      <c r="N582" s="33"/>
      <c r="O582" s="9"/>
      <c r="R582" s="33"/>
    </row>
    <row r="583" spans="1:18">
      <c r="A583" s="9"/>
      <c r="C583" s="33"/>
      <c r="E583" s="10"/>
      <c r="M583" s="35"/>
      <c r="N583" s="33"/>
      <c r="O583" s="9"/>
      <c r="R583" s="33"/>
    </row>
    <row r="584" spans="1:18">
      <c r="A584" s="9"/>
      <c r="C584" s="33"/>
      <c r="E584" s="10"/>
      <c r="M584" s="35"/>
      <c r="N584" s="33"/>
      <c r="O584" s="9"/>
      <c r="R584" s="33"/>
    </row>
    <row r="585" spans="1:18">
      <c r="A585" s="9"/>
      <c r="C585" s="33"/>
      <c r="E585" s="10"/>
      <c r="M585" s="35"/>
      <c r="N585" s="33"/>
      <c r="O585" s="9"/>
      <c r="R585" s="33"/>
    </row>
    <row r="586" spans="1:18">
      <c r="A586" s="9"/>
      <c r="C586" s="33"/>
      <c r="E586" s="10"/>
      <c r="M586" s="35"/>
      <c r="N586" s="33"/>
      <c r="O586" s="9"/>
      <c r="R586" s="33"/>
    </row>
    <row r="587" spans="1:18">
      <c r="A587" s="9"/>
      <c r="C587" s="33"/>
      <c r="E587" s="10"/>
      <c r="M587" s="35"/>
      <c r="N587" s="33"/>
      <c r="O587" s="9"/>
      <c r="R587" s="33"/>
    </row>
    <row r="588" spans="1:18">
      <c r="A588" s="9"/>
      <c r="C588" s="33"/>
      <c r="E588" s="10"/>
      <c r="M588" s="35"/>
      <c r="N588" s="33"/>
      <c r="O588" s="9"/>
      <c r="R588" s="33"/>
    </row>
    <row r="589" spans="1:18">
      <c r="A589" s="9"/>
      <c r="C589" s="33"/>
      <c r="E589" s="10"/>
      <c r="M589" s="35"/>
      <c r="N589" s="33"/>
      <c r="O589" s="9"/>
      <c r="R589" s="33"/>
    </row>
    <row r="590" spans="1:18">
      <c r="A590" s="9"/>
      <c r="C590" s="33"/>
      <c r="E590" s="10"/>
      <c r="M590" s="35"/>
      <c r="N590" s="33"/>
      <c r="O590" s="9"/>
      <c r="R590" s="33"/>
    </row>
    <row r="591" spans="1:18">
      <c r="A591" s="9"/>
      <c r="C591" s="33"/>
      <c r="E591" s="10"/>
      <c r="M591" s="35"/>
      <c r="N591" s="33"/>
      <c r="O591" s="9"/>
      <c r="R591" s="33"/>
    </row>
    <row r="592" spans="1:18">
      <c r="A592" s="9"/>
      <c r="C592" s="33"/>
      <c r="E592" s="10"/>
      <c r="M592" s="35"/>
      <c r="N592" s="33"/>
      <c r="O592" s="9"/>
      <c r="R592" s="33"/>
    </row>
    <row r="593" spans="1:18">
      <c r="A593" s="9"/>
      <c r="C593" s="33"/>
      <c r="E593" s="10"/>
      <c r="M593" s="35"/>
      <c r="N593" s="33"/>
      <c r="O593" s="9"/>
      <c r="R593" s="33"/>
    </row>
    <row r="594" spans="1:18">
      <c r="A594" s="9"/>
      <c r="C594" s="33"/>
      <c r="E594" s="10"/>
      <c r="M594" s="35"/>
      <c r="N594" s="33"/>
      <c r="O594" s="9"/>
      <c r="R594" s="33"/>
    </row>
    <row r="595" spans="1:18">
      <c r="A595" s="9"/>
      <c r="C595" s="33"/>
      <c r="E595" s="10"/>
      <c r="M595" s="35"/>
      <c r="N595" s="33"/>
      <c r="O595" s="9"/>
      <c r="R595" s="33"/>
    </row>
    <row r="596" spans="1:18">
      <c r="A596" s="9"/>
      <c r="C596" s="33"/>
      <c r="E596" s="10"/>
      <c r="M596" s="35"/>
      <c r="N596" s="33"/>
      <c r="O596" s="9"/>
      <c r="R596" s="33"/>
    </row>
    <row r="597" spans="1:18">
      <c r="A597" s="9"/>
      <c r="C597" s="33"/>
      <c r="E597" s="10"/>
      <c r="M597" s="35"/>
      <c r="N597" s="33"/>
      <c r="O597" s="9"/>
      <c r="R597" s="33"/>
    </row>
    <row r="598" spans="1:18">
      <c r="A598" s="9"/>
      <c r="C598" s="33"/>
      <c r="E598" s="10"/>
      <c r="M598" s="35"/>
      <c r="N598" s="33"/>
      <c r="O598" s="9"/>
      <c r="R598" s="33"/>
    </row>
    <row r="599" spans="1:18">
      <c r="A599" s="9"/>
      <c r="C599" s="33"/>
      <c r="E599" s="10"/>
      <c r="M599" s="35"/>
      <c r="N599" s="33"/>
      <c r="O599" s="9"/>
      <c r="R599" s="33"/>
    </row>
    <row r="600" spans="1:18">
      <c r="A600" s="9"/>
      <c r="C600" s="33"/>
      <c r="E600" s="10"/>
      <c r="M600" s="35"/>
      <c r="N600" s="33"/>
      <c r="O600" s="9"/>
      <c r="R600" s="33"/>
    </row>
    <row r="601" spans="1:18">
      <c r="A601" s="9"/>
      <c r="C601" s="33"/>
      <c r="E601" s="10"/>
      <c r="M601" s="35"/>
      <c r="N601" s="33"/>
      <c r="O601" s="9"/>
      <c r="R601" s="33"/>
    </row>
    <row r="602" spans="1:18">
      <c r="A602" s="9"/>
      <c r="C602" s="33"/>
      <c r="E602" s="10"/>
      <c r="M602" s="35"/>
      <c r="N602" s="33"/>
      <c r="O602" s="9"/>
      <c r="R602" s="33"/>
    </row>
    <row r="603" spans="1:18">
      <c r="A603" s="9"/>
      <c r="C603" s="33"/>
      <c r="E603" s="10"/>
      <c r="M603" s="35"/>
      <c r="N603" s="33"/>
      <c r="O603" s="9"/>
      <c r="R603" s="33"/>
    </row>
    <row r="604" spans="1:18">
      <c r="A604" s="9"/>
      <c r="C604" s="33"/>
      <c r="E604" s="10"/>
      <c r="M604" s="35"/>
      <c r="N604" s="33"/>
      <c r="O604" s="9"/>
      <c r="R604" s="33"/>
    </row>
    <row r="605" spans="1:18">
      <c r="A605" s="9"/>
      <c r="C605" s="33"/>
      <c r="E605" s="10"/>
      <c r="M605" s="35"/>
      <c r="N605" s="33"/>
      <c r="O605" s="9"/>
      <c r="R605" s="33"/>
    </row>
    <row r="606" spans="1:18">
      <c r="A606" s="9"/>
      <c r="C606" s="33"/>
      <c r="E606" s="10"/>
      <c r="M606" s="35"/>
      <c r="N606" s="33"/>
      <c r="O606" s="9"/>
      <c r="R606" s="33"/>
    </row>
    <row r="607" spans="1:18">
      <c r="A607" s="9"/>
      <c r="C607" s="33"/>
      <c r="E607" s="10"/>
      <c r="M607" s="35"/>
      <c r="N607" s="33"/>
      <c r="O607" s="9"/>
      <c r="R607" s="33"/>
    </row>
    <row r="608" spans="1:18">
      <c r="A608" s="9"/>
      <c r="C608" s="33"/>
      <c r="E608" s="10"/>
      <c r="M608" s="35"/>
      <c r="N608" s="33"/>
      <c r="O608" s="9"/>
      <c r="R608" s="33"/>
    </row>
    <row r="609" spans="1:18">
      <c r="A609" s="9"/>
      <c r="C609" s="33"/>
      <c r="E609" s="10"/>
      <c r="M609" s="35"/>
      <c r="N609" s="33"/>
      <c r="O609" s="9"/>
      <c r="R609" s="33"/>
    </row>
    <row r="610" spans="1:18">
      <c r="A610" s="9"/>
      <c r="C610" s="33"/>
      <c r="E610" s="10"/>
      <c r="M610" s="35"/>
      <c r="N610" s="33"/>
      <c r="O610" s="9"/>
      <c r="R610" s="33"/>
    </row>
    <row r="611" spans="1:18">
      <c r="A611" s="9"/>
      <c r="C611" s="33"/>
      <c r="E611" s="10"/>
      <c r="M611" s="35"/>
      <c r="N611" s="33"/>
      <c r="O611" s="9"/>
      <c r="R611" s="33"/>
    </row>
    <row r="612" spans="1:18">
      <c r="A612" s="9"/>
      <c r="C612" s="33"/>
      <c r="E612" s="10"/>
      <c r="M612" s="35"/>
      <c r="N612" s="33"/>
      <c r="O612" s="9"/>
      <c r="R612" s="33"/>
    </row>
    <row r="613" spans="1:18">
      <c r="A613" s="9"/>
      <c r="C613" s="33"/>
      <c r="E613" s="10"/>
      <c r="M613" s="35"/>
      <c r="N613" s="33"/>
      <c r="O613" s="9"/>
      <c r="R613" s="33"/>
    </row>
    <row r="614" spans="1:18">
      <c r="A614" s="9"/>
      <c r="C614" s="33"/>
      <c r="E614" s="10"/>
      <c r="M614" s="35"/>
      <c r="N614" s="33"/>
      <c r="O614" s="9"/>
      <c r="R614" s="33"/>
    </row>
    <row r="615" spans="1:18">
      <c r="A615" s="9"/>
      <c r="C615" s="33"/>
      <c r="E615" s="10"/>
      <c r="M615" s="35"/>
      <c r="N615" s="33"/>
      <c r="O615" s="9"/>
      <c r="R615" s="33"/>
    </row>
    <row r="616" spans="1:18">
      <c r="A616" s="9"/>
      <c r="C616" s="33"/>
      <c r="E616" s="10"/>
      <c r="M616" s="35"/>
      <c r="N616" s="33"/>
      <c r="O616" s="9"/>
      <c r="R616" s="33"/>
    </row>
    <row r="617" spans="1:18">
      <c r="A617" s="9"/>
      <c r="C617" s="33"/>
      <c r="E617" s="10"/>
      <c r="M617" s="35"/>
      <c r="N617" s="33"/>
      <c r="O617" s="9"/>
      <c r="R617" s="33"/>
    </row>
    <row r="618" spans="1:18">
      <c r="A618" s="9"/>
      <c r="C618" s="33"/>
      <c r="E618" s="10"/>
      <c r="M618" s="35"/>
      <c r="N618" s="33"/>
      <c r="O618" s="9"/>
      <c r="R618" s="33"/>
    </row>
    <row r="619" spans="1:18">
      <c r="A619" s="9"/>
      <c r="C619" s="33"/>
      <c r="E619" s="10"/>
      <c r="M619" s="35"/>
      <c r="N619" s="33"/>
      <c r="O619" s="9"/>
      <c r="R619" s="33"/>
    </row>
    <row r="620" spans="1:18">
      <c r="A620" s="9"/>
      <c r="C620" s="33"/>
      <c r="E620" s="10"/>
      <c r="M620" s="35"/>
      <c r="N620" s="33"/>
      <c r="O620" s="9"/>
      <c r="R620" s="33"/>
    </row>
    <row r="621" spans="1:18">
      <c r="A621" s="9"/>
      <c r="C621" s="33"/>
      <c r="E621" s="10"/>
      <c r="M621" s="35"/>
      <c r="N621" s="33"/>
      <c r="O621" s="9"/>
      <c r="R621" s="33"/>
    </row>
    <row r="622" spans="1:18">
      <c r="A622" s="9"/>
      <c r="C622" s="33"/>
      <c r="E622" s="10"/>
      <c r="M622" s="35"/>
      <c r="N622" s="33"/>
      <c r="O622" s="9"/>
      <c r="R622" s="33"/>
    </row>
    <row r="623" spans="1:18">
      <c r="A623" s="9"/>
      <c r="C623" s="33"/>
      <c r="E623" s="10"/>
      <c r="M623" s="35"/>
      <c r="N623" s="33"/>
      <c r="O623" s="9"/>
      <c r="R623" s="33"/>
    </row>
    <row r="624" spans="1:18">
      <c r="A624" s="9"/>
      <c r="C624" s="33"/>
      <c r="E624" s="10"/>
      <c r="M624" s="35"/>
      <c r="N624" s="33"/>
      <c r="O624" s="9"/>
      <c r="R624" s="33"/>
    </row>
    <row r="625" spans="1:18">
      <c r="A625" s="9"/>
      <c r="C625" s="33"/>
      <c r="E625" s="10"/>
      <c r="M625" s="35"/>
      <c r="N625" s="33"/>
      <c r="O625" s="9"/>
      <c r="R625" s="33"/>
    </row>
    <row r="626" spans="1:18">
      <c r="A626" s="9"/>
      <c r="C626" s="33"/>
      <c r="E626" s="10"/>
      <c r="M626" s="35"/>
      <c r="N626" s="33"/>
      <c r="O626" s="9"/>
      <c r="R626" s="33"/>
    </row>
    <row r="627" spans="1:18">
      <c r="A627" s="9"/>
      <c r="C627" s="33"/>
      <c r="E627" s="10"/>
      <c r="M627" s="35"/>
      <c r="N627" s="33"/>
      <c r="O627" s="9"/>
      <c r="R627" s="33"/>
    </row>
    <row r="628" spans="1:18">
      <c r="A628" s="9"/>
      <c r="C628" s="33"/>
      <c r="E628" s="10"/>
      <c r="M628" s="35"/>
      <c r="N628" s="33"/>
      <c r="O628" s="9"/>
      <c r="R628" s="33"/>
    </row>
    <row r="629" spans="1:18">
      <c r="A629" s="9"/>
      <c r="C629" s="33"/>
      <c r="E629" s="10"/>
      <c r="M629" s="35"/>
      <c r="N629" s="33"/>
      <c r="O629" s="9"/>
      <c r="R629" s="33"/>
    </row>
    <row r="630" spans="1:18">
      <c r="A630" s="9"/>
      <c r="C630" s="33"/>
      <c r="E630" s="10"/>
      <c r="M630" s="35"/>
      <c r="N630" s="33"/>
      <c r="O630" s="9"/>
      <c r="R630" s="33"/>
    </row>
    <row r="631" spans="1:18">
      <c r="A631" s="9"/>
      <c r="C631" s="33"/>
      <c r="E631" s="10"/>
      <c r="M631" s="35"/>
      <c r="N631" s="33"/>
      <c r="O631" s="9"/>
      <c r="R631" s="33"/>
    </row>
    <row r="632" spans="1:18">
      <c r="A632" s="9"/>
      <c r="C632" s="33"/>
      <c r="E632" s="10"/>
      <c r="M632" s="35"/>
      <c r="N632" s="33"/>
      <c r="O632" s="9"/>
      <c r="R632" s="33"/>
    </row>
    <row r="633" spans="1:18">
      <c r="A633" s="9"/>
      <c r="C633" s="33"/>
      <c r="E633" s="10"/>
      <c r="M633" s="35"/>
      <c r="N633" s="33"/>
      <c r="O633" s="9"/>
      <c r="R633" s="33"/>
    </row>
    <row r="634" spans="1:18">
      <c r="A634" s="9"/>
      <c r="C634" s="33"/>
      <c r="E634" s="10"/>
      <c r="M634" s="35"/>
      <c r="N634" s="33"/>
      <c r="O634" s="9"/>
      <c r="R634" s="33"/>
    </row>
    <row r="635" spans="1:18">
      <c r="A635" s="9"/>
      <c r="C635" s="33"/>
      <c r="E635" s="10"/>
      <c r="M635" s="35"/>
      <c r="N635" s="33"/>
      <c r="O635" s="9"/>
      <c r="R635" s="33"/>
    </row>
    <row r="636" spans="1:18">
      <c r="A636" s="9"/>
      <c r="C636" s="33"/>
      <c r="E636" s="10"/>
      <c r="M636" s="35"/>
      <c r="N636" s="33"/>
      <c r="O636" s="9"/>
      <c r="R636" s="33"/>
    </row>
    <row r="637" spans="1:18">
      <c r="A637" s="9"/>
      <c r="C637" s="33"/>
      <c r="E637" s="10"/>
      <c r="M637" s="35"/>
      <c r="N637" s="33"/>
      <c r="O637" s="9"/>
      <c r="R637" s="33"/>
    </row>
    <row r="638" spans="1:18">
      <c r="A638" s="9"/>
      <c r="C638" s="33"/>
      <c r="E638" s="10"/>
      <c r="M638" s="35"/>
      <c r="N638" s="33"/>
      <c r="O638" s="9"/>
      <c r="R638" s="33"/>
    </row>
    <row r="639" spans="1:18">
      <c r="A639" s="9"/>
      <c r="C639" s="33"/>
      <c r="E639" s="10"/>
      <c r="M639" s="35"/>
      <c r="N639" s="33"/>
      <c r="O639" s="9"/>
      <c r="R639" s="33"/>
    </row>
    <row r="640" spans="1:18">
      <c r="A640" s="9"/>
      <c r="C640" s="33"/>
      <c r="E640" s="10"/>
      <c r="M640" s="35"/>
      <c r="N640" s="33"/>
      <c r="O640" s="9"/>
      <c r="R640" s="33"/>
    </row>
    <row r="641" spans="1:18">
      <c r="A641" s="9"/>
      <c r="C641" s="33"/>
      <c r="E641" s="10"/>
      <c r="M641" s="35"/>
      <c r="N641" s="33"/>
      <c r="O641" s="9"/>
      <c r="R641" s="33"/>
    </row>
    <row r="642" spans="1:18">
      <c r="A642" s="9"/>
      <c r="C642" s="33"/>
      <c r="E642" s="10"/>
      <c r="M642" s="35"/>
      <c r="N642" s="33"/>
      <c r="O642" s="9"/>
      <c r="R642" s="33"/>
    </row>
    <row r="643" spans="1:18">
      <c r="A643" s="9"/>
      <c r="C643" s="33"/>
      <c r="E643" s="10"/>
      <c r="M643" s="35"/>
      <c r="N643" s="33"/>
      <c r="O643" s="9"/>
      <c r="R643" s="33"/>
    </row>
    <row r="644" spans="1:18">
      <c r="A644" s="9"/>
      <c r="C644" s="33"/>
      <c r="E644" s="10"/>
      <c r="M644" s="35"/>
      <c r="N644" s="33"/>
      <c r="O644" s="9"/>
      <c r="R644" s="33"/>
    </row>
    <row r="645" spans="1:18">
      <c r="A645" s="9"/>
      <c r="C645" s="33"/>
      <c r="E645" s="10"/>
      <c r="M645" s="35"/>
      <c r="N645" s="33"/>
      <c r="O645" s="9"/>
      <c r="R645" s="33"/>
    </row>
    <row r="646" spans="1:18">
      <c r="A646" s="9"/>
      <c r="C646" s="33"/>
      <c r="E646" s="10"/>
      <c r="M646" s="35"/>
      <c r="N646" s="33"/>
      <c r="O646" s="9"/>
      <c r="R646" s="33"/>
    </row>
    <row r="647" spans="1:18">
      <c r="A647" s="9"/>
      <c r="C647" s="33"/>
      <c r="E647" s="10"/>
      <c r="M647" s="35"/>
      <c r="N647" s="33"/>
      <c r="O647" s="9"/>
      <c r="R647" s="33"/>
    </row>
    <row r="648" spans="1:18">
      <c r="A648" s="9"/>
      <c r="C648" s="33"/>
      <c r="E648" s="10"/>
      <c r="M648" s="35"/>
      <c r="N648" s="33"/>
      <c r="O648" s="9"/>
      <c r="R648" s="33"/>
    </row>
    <row r="649" spans="1:18">
      <c r="A649" s="9"/>
      <c r="C649" s="33"/>
      <c r="E649" s="10"/>
      <c r="M649" s="35"/>
      <c r="N649" s="33"/>
      <c r="O649" s="9"/>
      <c r="R649" s="33"/>
    </row>
    <row r="650" spans="1:18">
      <c r="A650" s="9"/>
      <c r="C650" s="33"/>
      <c r="E650" s="10"/>
      <c r="M650" s="35"/>
      <c r="N650" s="33"/>
      <c r="O650" s="9"/>
      <c r="R650" s="33"/>
    </row>
    <row r="651" spans="1:18">
      <c r="A651" s="9"/>
      <c r="C651" s="33"/>
      <c r="E651" s="10"/>
      <c r="M651" s="35"/>
      <c r="N651" s="33"/>
      <c r="O651" s="9"/>
      <c r="R651" s="33"/>
    </row>
    <row r="652" spans="1:18">
      <c r="A652" s="9"/>
      <c r="C652" s="33"/>
      <c r="E652" s="10"/>
      <c r="M652" s="35"/>
      <c r="N652" s="33"/>
      <c r="O652" s="9"/>
      <c r="R652" s="33"/>
    </row>
    <row r="653" spans="1:18">
      <c r="A653" s="9"/>
      <c r="C653" s="33"/>
      <c r="E653" s="10"/>
      <c r="M653" s="35"/>
      <c r="N653" s="33"/>
      <c r="O653" s="9"/>
      <c r="R653" s="33"/>
    </row>
    <row r="654" spans="1:18">
      <c r="A654" s="9"/>
      <c r="C654" s="33"/>
      <c r="E654" s="10"/>
      <c r="M654" s="35"/>
      <c r="N654" s="33"/>
      <c r="O654" s="9"/>
      <c r="R654" s="33"/>
    </row>
    <row r="655" spans="1:18">
      <c r="A655" s="9"/>
      <c r="C655" s="33"/>
      <c r="E655" s="10"/>
      <c r="M655" s="35"/>
      <c r="N655" s="33"/>
      <c r="O655" s="9"/>
      <c r="R655" s="33"/>
    </row>
    <row r="656" spans="1:18">
      <c r="A656" s="9"/>
      <c r="C656" s="33"/>
      <c r="E656" s="10"/>
      <c r="M656" s="35"/>
      <c r="N656" s="33"/>
      <c r="O656" s="9"/>
      <c r="R656" s="33"/>
    </row>
    <row r="657" spans="1:18">
      <c r="A657" s="9"/>
      <c r="C657" s="33"/>
      <c r="E657" s="10"/>
      <c r="M657" s="35"/>
      <c r="N657" s="33"/>
      <c r="O657" s="9"/>
      <c r="R657" s="33"/>
    </row>
    <row r="658" spans="1:18">
      <c r="A658" s="9"/>
      <c r="C658" s="33"/>
      <c r="E658" s="10"/>
      <c r="M658" s="35"/>
      <c r="N658" s="33"/>
      <c r="O658" s="9"/>
      <c r="R658" s="33"/>
    </row>
    <row r="659" spans="1:18">
      <c r="A659" s="9"/>
      <c r="C659" s="33"/>
      <c r="E659" s="10"/>
      <c r="M659" s="35"/>
      <c r="N659" s="33"/>
      <c r="O659" s="9"/>
      <c r="R659" s="33"/>
    </row>
    <row r="660" spans="1:18">
      <c r="A660" s="9"/>
      <c r="C660" s="33"/>
      <c r="E660" s="10"/>
      <c r="M660" s="35"/>
      <c r="N660" s="33"/>
      <c r="O660" s="9"/>
      <c r="R660" s="33"/>
    </row>
    <row r="661" spans="1:18">
      <c r="A661" s="9"/>
      <c r="C661" s="33"/>
      <c r="E661" s="10"/>
      <c r="M661" s="35"/>
      <c r="N661" s="33"/>
      <c r="O661" s="9"/>
      <c r="R661" s="33"/>
    </row>
    <row r="662" spans="1:18">
      <c r="A662" s="9"/>
      <c r="C662" s="33"/>
      <c r="E662" s="10"/>
      <c r="M662" s="35"/>
      <c r="N662" s="33"/>
      <c r="O662" s="9"/>
      <c r="R662" s="33"/>
    </row>
    <row r="663" spans="1:18">
      <c r="A663" s="9"/>
      <c r="C663" s="33"/>
      <c r="E663" s="10"/>
      <c r="M663" s="35"/>
      <c r="N663" s="33"/>
      <c r="O663" s="9"/>
      <c r="R663" s="33"/>
    </row>
    <row r="664" spans="1:18">
      <c r="A664" s="9"/>
      <c r="C664" s="33"/>
      <c r="E664" s="10"/>
      <c r="M664" s="35"/>
      <c r="N664" s="33"/>
      <c r="O664" s="9"/>
      <c r="R664" s="33"/>
    </row>
    <row r="665" spans="1:18">
      <c r="A665" s="9"/>
      <c r="C665" s="33"/>
      <c r="E665" s="10"/>
      <c r="M665" s="35"/>
      <c r="N665" s="33"/>
      <c r="O665" s="9"/>
      <c r="R665" s="33"/>
    </row>
    <row r="666" spans="1:18">
      <c r="A666" s="9"/>
      <c r="C666" s="33"/>
      <c r="E666" s="10"/>
      <c r="M666" s="35"/>
      <c r="N666" s="33"/>
      <c r="O666" s="9"/>
      <c r="R666" s="33"/>
    </row>
    <row r="667" spans="1:18">
      <c r="A667" s="9"/>
      <c r="C667" s="33"/>
      <c r="E667" s="10"/>
      <c r="M667" s="35"/>
      <c r="N667" s="33"/>
      <c r="O667" s="9"/>
      <c r="R667" s="33"/>
    </row>
    <row r="668" spans="1:18">
      <c r="A668" s="9"/>
      <c r="C668" s="33"/>
      <c r="E668" s="10"/>
      <c r="M668" s="35"/>
      <c r="N668" s="33"/>
      <c r="O668" s="9"/>
      <c r="R668" s="33"/>
    </row>
    <row r="669" spans="1:18">
      <c r="A669" s="9"/>
      <c r="C669" s="33"/>
      <c r="E669" s="10"/>
      <c r="M669" s="35"/>
      <c r="N669" s="33"/>
      <c r="O669" s="9"/>
      <c r="R669" s="33"/>
    </row>
    <row r="670" spans="1:18">
      <c r="A670" s="9"/>
      <c r="C670" s="33"/>
      <c r="E670" s="10"/>
      <c r="M670" s="35"/>
      <c r="N670" s="33"/>
      <c r="O670" s="9"/>
      <c r="R670" s="33"/>
    </row>
    <row r="671" spans="1:18">
      <c r="A671" s="9"/>
      <c r="C671" s="33"/>
      <c r="E671" s="10"/>
      <c r="M671" s="35"/>
      <c r="N671" s="33"/>
      <c r="O671" s="9"/>
      <c r="R671" s="33"/>
    </row>
    <row r="672" spans="1:18">
      <c r="A672" s="9"/>
      <c r="C672" s="33"/>
      <c r="E672" s="10"/>
      <c r="M672" s="35"/>
      <c r="N672" s="33"/>
      <c r="O672" s="9"/>
      <c r="R672" s="33"/>
    </row>
    <row r="673" spans="1:18">
      <c r="A673" s="9"/>
      <c r="C673" s="33"/>
      <c r="E673" s="10"/>
      <c r="M673" s="35"/>
      <c r="N673" s="33"/>
      <c r="O673" s="9"/>
      <c r="R673" s="33"/>
    </row>
    <row r="674" spans="1:18">
      <c r="A674" s="9"/>
      <c r="C674" s="33"/>
      <c r="E674" s="10"/>
      <c r="M674" s="35"/>
      <c r="N674" s="33"/>
      <c r="O674" s="9"/>
      <c r="R674" s="33"/>
    </row>
    <row r="675" spans="1:18">
      <c r="A675" s="9"/>
      <c r="C675" s="33"/>
      <c r="E675" s="10"/>
      <c r="M675" s="35"/>
      <c r="N675" s="33"/>
      <c r="O675" s="9"/>
      <c r="R675" s="33"/>
    </row>
    <row r="676" spans="1:18">
      <c r="A676" s="9"/>
      <c r="C676" s="33"/>
      <c r="E676" s="10"/>
      <c r="M676" s="35"/>
      <c r="N676" s="33"/>
      <c r="O676" s="9"/>
      <c r="R676" s="33"/>
    </row>
    <row r="677" spans="1:18">
      <c r="A677" s="9"/>
      <c r="C677" s="33"/>
      <c r="E677" s="10"/>
      <c r="M677" s="35"/>
      <c r="N677" s="33"/>
      <c r="O677" s="9"/>
      <c r="R677" s="33"/>
    </row>
    <row r="678" spans="1:18">
      <c r="A678" s="9"/>
      <c r="C678" s="33"/>
      <c r="E678" s="10"/>
      <c r="M678" s="35"/>
      <c r="N678" s="33"/>
      <c r="O678" s="9"/>
      <c r="R678" s="33"/>
    </row>
    <row r="679" spans="1:18">
      <c r="A679" s="9"/>
      <c r="C679" s="33"/>
      <c r="E679" s="10"/>
      <c r="M679" s="35"/>
      <c r="N679" s="33"/>
      <c r="O679" s="9"/>
      <c r="R679" s="33"/>
    </row>
    <row r="680" spans="1:18">
      <c r="A680" s="9"/>
      <c r="C680" s="33"/>
      <c r="E680" s="10"/>
      <c r="M680" s="35"/>
      <c r="N680" s="33"/>
      <c r="O680" s="9"/>
      <c r="R680" s="33"/>
    </row>
    <row r="681" spans="1:18">
      <c r="A681" s="9"/>
      <c r="C681" s="33"/>
      <c r="E681" s="10"/>
      <c r="M681" s="35"/>
      <c r="N681" s="33"/>
      <c r="O681" s="9"/>
      <c r="R681" s="33"/>
    </row>
    <row r="682" spans="1:18">
      <c r="A682" s="9"/>
      <c r="C682" s="33"/>
      <c r="E682" s="10"/>
      <c r="M682" s="35"/>
      <c r="N682" s="33"/>
      <c r="O682" s="9"/>
      <c r="R682" s="33"/>
    </row>
    <row r="683" spans="1:18">
      <c r="A683" s="9"/>
      <c r="C683" s="33"/>
      <c r="E683" s="10"/>
      <c r="M683" s="35"/>
      <c r="N683" s="33"/>
      <c r="O683" s="9"/>
      <c r="R683" s="33"/>
    </row>
    <row r="684" spans="1:18">
      <c r="A684" s="9"/>
      <c r="C684" s="33"/>
      <c r="E684" s="10"/>
      <c r="M684" s="35"/>
      <c r="N684" s="33"/>
      <c r="O684" s="9"/>
      <c r="R684" s="33"/>
    </row>
    <row r="685" spans="1:18">
      <c r="A685" s="9"/>
      <c r="C685" s="33"/>
      <c r="E685" s="10"/>
      <c r="M685" s="35"/>
      <c r="N685" s="33"/>
      <c r="O685" s="9"/>
      <c r="R685" s="33"/>
    </row>
    <row r="686" spans="1:18">
      <c r="A686" s="9"/>
      <c r="C686" s="33"/>
      <c r="E686" s="10"/>
      <c r="M686" s="35"/>
      <c r="N686" s="33"/>
      <c r="O686" s="9"/>
      <c r="R686" s="33"/>
    </row>
    <row r="687" spans="1:18">
      <c r="A687" s="9"/>
      <c r="C687" s="33"/>
      <c r="E687" s="10"/>
      <c r="M687" s="35"/>
      <c r="N687" s="33"/>
      <c r="O687" s="9"/>
      <c r="R687" s="33"/>
    </row>
    <row r="688" spans="1:18">
      <c r="A688" s="9"/>
      <c r="C688" s="33"/>
      <c r="E688" s="10"/>
      <c r="M688" s="35"/>
      <c r="N688" s="33"/>
      <c r="O688" s="9"/>
      <c r="R688" s="33"/>
    </row>
    <row r="689" spans="1:18">
      <c r="A689" s="9"/>
      <c r="C689" s="33"/>
      <c r="E689" s="10"/>
      <c r="M689" s="35"/>
      <c r="N689" s="33"/>
      <c r="O689" s="9"/>
      <c r="R689" s="33"/>
    </row>
    <row r="690" spans="1:18">
      <c r="A690" s="9"/>
      <c r="C690" s="33"/>
      <c r="E690" s="10"/>
      <c r="M690" s="35"/>
      <c r="N690" s="33"/>
      <c r="O690" s="9"/>
      <c r="R690" s="33"/>
    </row>
    <row r="691" spans="1:18">
      <c r="A691" s="9"/>
      <c r="C691" s="33"/>
      <c r="E691" s="10"/>
      <c r="M691" s="35"/>
      <c r="N691" s="33"/>
      <c r="O691" s="9"/>
      <c r="R691" s="33"/>
    </row>
    <row r="692" spans="1:18">
      <c r="A692" s="9"/>
      <c r="C692" s="33"/>
      <c r="E692" s="10"/>
      <c r="M692" s="35"/>
      <c r="N692" s="33"/>
      <c r="O692" s="9"/>
      <c r="R692" s="33"/>
    </row>
    <row r="693" spans="1:18">
      <c r="A693" s="9"/>
      <c r="C693" s="33"/>
      <c r="E693" s="10"/>
      <c r="M693" s="35"/>
      <c r="N693" s="33"/>
      <c r="O693" s="9"/>
      <c r="R693" s="33"/>
    </row>
    <row r="694" spans="1:18">
      <c r="A694" s="9"/>
      <c r="C694" s="33"/>
      <c r="E694" s="10"/>
      <c r="M694" s="35"/>
      <c r="N694" s="33"/>
      <c r="O694" s="9"/>
      <c r="R694" s="33"/>
    </row>
    <row r="695" spans="1:18">
      <c r="A695" s="9"/>
      <c r="C695" s="33"/>
      <c r="E695" s="10"/>
      <c r="M695" s="35"/>
      <c r="N695" s="33"/>
      <c r="O695" s="9"/>
      <c r="R695" s="33"/>
    </row>
    <row r="696" spans="1:18">
      <c r="A696" s="9"/>
      <c r="C696" s="33"/>
      <c r="E696" s="10"/>
      <c r="M696" s="35"/>
      <c r="N696" s="33"/>
      <c r="O696" s="9"/>
      <c r="R696" s="33"/>
    </row>
    <row r="697" spans="1:18">
      <c r="A697" s="9"/>
      <c r="C697" s="33"/>
      <c r="E697" s="10"/>
      <c r="M697" s="35"/>
      <c r="N697" s="33"/>
      <c r="O697" s="9"/>
      <c r="R697" s="33"/>
    </row>
    <row r="698" spans="1:18">
      <c r="A698" s="9"/>
      <c r="C698" s="33"/>
      <c r="E698" s="10"/>
      <c r="M698" s="35"/>
      <c r="N698" s="33"/>
      <c r="O698" s="9"/>
      <c r="R698" s="33"/>
    </row>
    <row r="699" spans="1:18">
      <c r="A699" s="9"/>
      <c r="C699" s="33"/>
      <c r="E699" s="10"/>
      <c r="M699" s="35"/>
      <c r="N699" s="33"/>
      <c r="O699" s="9"/>
      <c r="R699" s="33"/>
    </row>
    <row r="700" spans="1:18">
      <c r="A700" s="9"/>
      <c r="C700" s="33"/>
      <c r="E700" s="10"/>
      <c r="M700" s="35"/>
      <c r="N700" s="33"/>
      <c r="O700" s="9"/>
      <c r="R700" s="33"/>
    </row>
    <row r="701" spans="1:18">
      <c r="A701" s="9"/>
      <c r="C701" s="33"/>
      <c r="E701" s="10"/>
      <c r="M701" s="35"/>
      <c r="N701" s="33"/>
      <c r="O701" s="9"/>
      <c r="R701" s="33"/>
    </row>
    <row r="702" spans="1:18">
      <c r="A702" s="9"/>
      <c r="C702" s="33"/>
      <c r="E702" s="10"/>
      <c r="M702" s="35"/>
      <c r="N702" s="33"/>
      <c r="O702" s="9"/>
      <c r="R702" s="33"/>
    </row>
    <row r="703" spans="1:18">
      <c r="A703" s="9"/>
      <c r="C703" s="33"/>
      <c r="E703" s="10"/>
      <c r="M703" s="35"/>
      <c r="N703" s="33"/>
      <c r="O703" s="9"/>
      <c r="R703" s="33"/>
    </row>
    <row r="704" spans="1:18">
      <c r="A704" s="9"/>
      <c r="C704" s="33"/>
      <c r="E704" s="10"/>
      <c r="M704" s="35"/>
      <c r="N704" s="33"/>
      <c r="O704" s="9"/>
      <c r="R704" s="33"/>
    </row>
    <row r="705" spans="1:18">
      <c r="A705" s="9"/>
      <c r="C705" s="33"/>
      <c r="E705" s="10"/>
      <c r="M705" s="35"/>
      <c r="N705" s="33"/>
      <c r="O705" s="9"/>
      <c r="R705" s="33"/>
    </row>
    <row r="706" spans="1:18">
      <c r="A706" s="9"/>
      <c r="C706" s="33"/>
      <c r="E706" s="10"/>
      <c r="M706" s="35"/>
      <c r="N706" s="33"/>
      <c r="O706" s="9"/>
      <c r="R706" s="33"/>
    </row>
    <row r="707" spans="1:18">
      <c r="A707" s="9"/>
      <c r="C707" s="33"/>
      <c r="E707" s="10"/>
      <c r="M707" s="35"/>
      <c r="N707" s="33"/>
      <c r="O707" s="9"/>
      <c r="R707" s="33"/>
    </row>
    <row r="708" spans="1:18">
      <c r="A708" s="9"/>
      <c r="C708" s="33"/>
      <c r="E708" s="10"/>
      <c r="M708" s="35"/>
      <c r="N708" s="33"/>
      <c r="O708" s="9"/>
      <c r="R708" s="33"/>
    </row>
    <row r="709" spans="1:18">
      <c r="A709" s="9"/>
      <c r="C709" s="33"/>
      <c r="E709" s="10"/>
      <c r="M709" s="35"/>
      <c r="N709" s="33"/>
      <c r="O709" s="9"/>
      <c r="R709" s="33"/>
    </row>
    <row r="710" spans="1:18">
      <c r="A710" s="9"/>
      <c r="C710" s="33"/>
      <c r="E710" s="10"/>
      <c r="M710" s="35"/>
      <c r="N710" s="33"/>
      <c r="O710" s="9"/>
      <c r="R710" s="33"/>
    </row>
    <row r="711" spans="1:18">
      <c r="A711" s="9"/>
      <c r="C711" s="33"/>
      <c r="E711" s="10"/>
      <c r="M711" s="35"/>
      <c r="N711" s="33"/>
      <c r="O711" s="9"/>
      <c r="R711" s="33"/>
    </row>
    <row r="712" spans="1:18">
      <c r="A712" s="9"/>
      <c r="C712" s="33"/>
      <c r="E712" s="10"/>
      <c r="M712" s="35"/>
      <c r="N712" s="33"/>
      <c r="O712" s="9"/>
      <c r="R712" s="33"/>
    </row>
    <row r="713" spans="1:18">
      <c r="A713" s="9"/>
      <c r="C713" s="33"/>
      <c r="E713" s="10"/>
      <c r="M713" s="35"/>
      <c r="N713" s="33"/>
      <c r="O713" s="9"/>
      <c r="R713" s="33"/>
    </row>
    <row r="714" spans="1:18">
      <c r="A714" s="9"/>
      <c r="C714" s="33"/>
      <c r="E714" s="10"/>
      <c r="M714" s="35"/>
      <c r="N714" s="33"/>
      <c r="O714" s="9"/>
      <c r="R714" s="33"/>
    </row>
    <row r="715" spans="1:18">
      <c r="A715" s="9"/>
      <c r="C715" s="33"/>
      <c r="E715" s="10"/>
      <c r="M715" s="35"/>
      <c r="N715" s="33"/>
      <c r="O715" s="9"/>
      <c r="R715" s="33"/>
    </row>
    <row r="716" spans="1:18">
      <c r="A716" s="9"/>
      <c r="C716" s="33"/>
      <c r="E716" s="10"/>
      <c r="M716" s="35"/>
      <c r="N716" s="33"/>
      <c r="O716" s="9"/>
      <c r="R716" s="33"/>
    </row>
    <row r="717" spans="1:18">
      <c r="A717" s="9"/>
      <c r="C717" s="33"/>
      <c r="E717" s="10"/>
      <c r="M717" s="35"/>
      <c r="N717" s="33"/>
      <c r="O717" s="9"/>
      <c r="R717" s="33"/>
    </row>
    <row r="718" spans="1:18">
      <c r="A718" s="9"/>
      <c r="C718" s="33"/>
      <c r="E718" s="10"/>
      <c r="M718" s="35"/>
      <c r="N718" s="33"/>
      <c r="O718" s="9"/>
      <c r="R718" s="33"/>
    </row>
    <row r="719" spans="1:18">
      <c r="A719" s="9"/>
      <c r="C719" s="33"/>
      <c r="E719" s="10"/>
      <c r="M719" s="35"/>
      <c r="N719" s="33"/>
      <c r="O719" s="9"/>
      <c r="R719" s="33"/>
    </row>
    <row r="720" spans="1:18">
      <c r="A720" s="9"/>
      <c r="C720" s="33"/>
      <c r="E720" s="10"/>
      <c r="M720" s="35"/>
      <c r="N720" s="33"/>
      <c r="O720" s="9"/>
      <c r="R720" s="33"/>
    </row>
    <row r="721" spans="1:18">
      <c r="A721" s="9"/>
      <c r="C721" s="33"/>
      <c r="E721" s="10"/>
      <c r="M721" s="35"/>
      <c r="N721" s="33"/>
      <c r="O721" s="9"/>
      <c r="R721" s="33"/>
    </row>
    <row r="722" spans="1:18">
      <c r="A722" s="9"/>
      <c r="C722" s="33"/>
      <c r="E722" s="10"/>
      <c r="M722" s="35"/>
      <c r="N722" s="33"/>
      <c r="O722" s="9"/>
      <c r="R722" s="33"/>
    </row>
    <row r="723" spans="1:18">
      <c r="A723" s="9"/>
      <c r="C723" s="33"/>
      <c r="E723" s="10"/>
      <c r="M723" s="35"/>
      <c r="N723" s="33"/>
      <c r="O723" s="9"/>
      <c r="R723" s="33"/>
    </row>
    <row r="724" spans="1:18">
      <c r="A724" s="9"/>
      <c r="C724" s="33"/>
      <c r="E724" s="10"/>
      <c r="M724" s="35"/>
      <c r="N724" s="33"/>
      <c r="O724" s="9"/>
      <c r="R724" s="33"/>
    </row>
    <row r="725" spans="1:18">
      <c r="A725" s="9"/>
      <c r="C725" s="33"/>
      <c r="E725" s="10"/>
      <c r="M725" s="35"/>
      <c r="N725" s="33"/>
      <c r="O725" s="9"/>
      <c r="R725" s="33"/>
    </row>
    <row r="726" spans="1:18">
      <c r="A726" s="9"/>
      <c r="C726" s="33"/>
      <c r="E726" s="10"/>
      <c r="M726" s="35"/>
      <c r="N726" s="33"/>
      <c r="O726" s="9"/>
      <c r="R726" s="33"/>
    </row>
    <row r="727" spans="1:18">
      <c r="A727" s="9"/>
      <c r="C727" s="33"/>
      <c r="E727" s="10"/>
      <c r="M727" s="35"/>
      <c r="N727" s="33"/>
      <c r="O727" s="9"/>
      <c r="R727" s="33"/>
    </row>
    <row r="728" spans="1:18">
      <c r="A728" s="9"/>
      <c r="C728" s="33"/>
      <c r="E728" s="10"/>
      <c r="M728" s="35"/>
      <c r="N728" s="33"/>
      <c r="O728" s="9"/>
      <c r="R728" s="33"/>
    </row>
    <row r="729" spans="1:18">
      <c r="A729" s="9"/>
      <c r="C729" s="33"/>
      <c r="E729" s="10"/>
      <c r="M729" s="35"/>
      <c r="N729" s="33"/>
      <c r="O729" s="9"/>
      <c r="R729" s="33"/>
    </row>
    <row r="730" spans="1:18">
      <c r="A730" s="9"/>
      <c r="C730" s="33"/>
      <c r="E730" s="10"/>
      <c r="M730" s="35"/>
      <c r="N730" s="33"/>
      <c r="O730" s="9"/>
      <c r="R730" s="33"/>
    </row>
    <row r="731" spans="1:18">
      <c r="A731" s="9"/>
      <c r="C731" s="33"/>
      <c r="E731" s="10"/>
      <c r="M731" s="35"/>
      <c r="N731" s="33"/>
      <c r="O731" s="9"/>
      <c r="R731" s="33"/>
    </row>
    <row r="732" spans="1:18">
      <c r="A732" s="9"/>
      <c r="C732" s="33"/>
      <c r="E732" s="10"/>
      <c r="M732" s="35"/>
      <c r="N732" s="33"/>
      <c r="O732" s="9"/>
      <c r="R732" s="33"/>
    </row>
    <row r="733" spans="1:18">
      <c r="A733" s="9"/>
      <c r="C733" s="33"/>
      <c r="E733" s="10"/>
      <c r="M733" s="35"/>
      <c r="N733" s="33"/>
      <c r="O733" s="9"/>
      <c r="R733" s="33"/>
    </row>
    <row r="734" spans="1:18">
      <c r="A734" s="9"/>
      <c r="C734" s="33"/>
      <c r="E734" s="10"/>
      <c r="M734" s="35"/>
      <c r="N734" s="33"/>
      <c r="O734" s="9"/>
      <c r="R734" s="33"/>
    </row>
    <row r="735" spans="1:18">
      <c r="A735" s="9"/>
      <c r="C735" s="33"/>
      <c r="E735" s="10"/>
      <c r="M735" s="35"/>
      <c r="N735" s="33"/>
      <c r="O735" s="9"/>
      <c r="R735" s="33"/>
    </row>
    <row r="736" spans="1:18">
      <c r="A736" s="9"/>
      <c r="C736" s="33"/>
      <c r="E736" s="10"/>
      <c r="M736" s="35"/>
      <c r="N736" s="33"/>
      <c r="O736" s="9"/>
      <c r="R736" s="33"/>
    </row>
    <row r="737" spans="1:18">
      <c r="A737" s="9"/>
      <c r="C737" s="33"/>
      <c r="E737" s="10"/>
      <c r="M737" s="35"/>
      <c r="N737" s="33"/>
      <c r="O737" s="9"/>
      <c r="R737" s="33"/>
    </row>
    <row r="738" spans="1:18">
      <c r="A738" s="9"/>
      <c r="C738" s="33"/>
      <c r="E738" s="10"/>
      <c r="M738" s="35"/>
      <c r="N738" s="33"/>
      <c r="O738" s="9"/>
      <c r="R738" s="33"/>
    </row>
    <row r="739" spans="1:18">
      <c r="A739" s="9"/>
      <c r="C739" s="33"/>
      <c r="E739" s="10"/>
      <c r="M739" s="35"/>
      <c r="N739" s="33"/>
      <c r="O739" s="9"/>
      <c r="R739" s="33"/>
    </row>
    <row r="740" spans="1:18">
      <c r="A740" s="9"/>
      <c r="C740" s="33"/>
      <c r="E740" s="10"/>
      <c r="M740" s="35"/>
      <c r="N740" s="33"/>
      <c r="O740" s="9"/>
      <c r="R740" s="33"/>
    </row>
    <row r="741" spans="1:18">
      <c r="A741" s="9"/>
      <c r="C741" s="33"/>
      <c r="E741" s="10"/>
      <c r="M741" s="35"/>
      <c r="N741" s="33"/>
      <c r="O741" s="9"/>
      <c r="R741" s="33"/>
    </row>
    <row r="742" spans="1:18">
      <c r="A742" s="9"/>
      <c r="C742" s="33"/>
      <c r="E742" s="10"/>
      <c r="M742" s="35"/>
      <c r="N742" s="33"/>
      <c r="O742" s="9"/>
      <c r="R742" s="33"/>
    </row>
    <row r="743" spans="1:18">
      <c r="A743" s="9"/>
      <c r="C743" s="33"/>
      <c r="E743" s="10"/>
      <c r="M743" s="35"/>
      <c r="N743" s="33"/>
      <c r="O743" s="9"/>
      <c r="R743" s="33"/>
    </row>
    <row r="744" spans="1:18">
      <c r="A744" s="9"/>
      <c r="C744" s="33"/>
      <c r="E744" s="10"/>
      <c r="M744" s="35"/>
      <c r="N744" s="33"/>
      <c r="O744" s="9"/>
      <c r="R744" s="33"/>
    </row>
    <row r="745" spans="1:18">
      <c r="A745" s="9"/>
      <c r="C745" s="33"/>
      <c r="E745" s="10"/>
      <c r="M745" s="35"/>
      <c r="N745" s="33"/>
      <c r="O745" s="9"/>
      <c r="R745" s="33"/>
    </row>
    <row r="746" spans="1:18">
      <c r="A746" s="9"/>
      <c r="C746" s="33"/>
      <c r="E746" s="10"/>
      <c r="M746" s="35"/>
      <c r="N746" s="33"/>
      <c r="O746" s="9"/>
      <c r="R746" s="33"/>
    </row>
    <row r="747" spans="1:18">
      <c r="A747" s="9"/>
      <c r="C747" s="33"/>
      <c r="E747" s="10"/>
      <c r="M747" s="35"/>
      <c r="N747" s="33"/>
      <c r="O747" s="9"/>
      <c r="R747" s="33"/>
    </row>
    <row r="748" spans="1:18">
      <c r="A748" s="9"/>
      <c r="C748" s="33"/>
      <c r="E748" s="10"/>
      <c r="M748" s="35"/>
      <c r="N748" s="33"/>
      <c r="O748" s="9"/>
      <c r="R748" s="33"/>
    </row>
    <row r="749" spans="1:18">
      <c r="A749" s="9"/>
      <c r="C749" s="33"/>
      <c r="E749" s="10"/>
      <c r="M749" s="35"/>
      <c r="N749" s="33"/>
      <c r="O749" s="9"/>
      <c r="R749" s="33"/>
    </row>
    <row r="750" spans="1:18">
      <c r="A750" s="9"/>
      <c r="C750" s="33"/>
      <c r="E750" s="10"/>
      <c r="M750" s="35"/>
      <c r="N750" s="33"/>
      <c r="O750" s="9"/>
      <c r="R750" s="33"/>
    </row>
    <row r="751" spans="1:18">
      <c r="A751" s="9"/>
      <c r="C751" s="33"/>
      <c r="E751" s="10"/>
      <c r="M751" s="35"/>
      <c r="N751" s="33"/>
      <c r="O751" s="9"/>
      <c r="R751" s="33"/>
    </row>
    <row r="752" spans="1:18">
      <c r="A752" s="9"/>
      <c r="C752" s="33"/>
      <c r="E752" s="10"/>
      <c r="M752" s="35"/>
      <c r="N752" s="33"/>
      <c r="O752" s="9"/>
      <c r="R752" s="33"/>
    </row>
    <row r="753" spans="1:18">
      <c r="A753" s="9"/>
      <c r="C753" s="33"/>
      <c r="E753" s="10"/>
      <c r="M753" s="35"/>
      <c r="N753" s="33"/>
      <c r="O753" s="9"/>
      <c r="R753" s="33"/>
    </row>
    <row r="754" spans="1:18">
      <c r="A754" s="9"/>
      <c r="C754" s="33"/>
      <c r="E754" s="10"/>
      <c r="M754" s="35"/>
      <c r="N754" s="33"/>
      <c r="O754" s="9"/>
      <c r="R754" s="33"/>
    </row>
    <row r="755" spans="1:18">
      <c r="A755" s="9"/>
      <c r="C755" s="33"/>
      <c r="E755" s="10"/>
      <c r="M755" s="35"/>
      <c r="N755" s="33"/>
      <c r="O755" s="9"/>
      <c r="R755" s="33"/>
    </row>
    <row r="756" spans="1:18">
      <c r="A756" s="9"/>
      <c r="C756" s="33"/>
      <c r="E756" s="10"/>
      <c r="M756" s="35"/>
      <c r="N756" s="33"/>
      <c r="O756" s="9"/>
      <c r="R756" s="33"/>
    </row>
    <row r="757" spans="1:18">
      <c r="A757" s="9"/>
      <c r="C757" s="33"/>
      <c r="E757" s="10"/>
      <c r="M757" s="35"/>
      <c r="N757" s="33"/>
      <c r="O757" s="9"/>
      <c r="R757" s="33"/>
    </row>
    <row r="758" spans="1:18">
      <c r="A758" s="9"/>
      <c r="C758" s="33"/>
      <c r="E758" s="10"/>
      <c r="M758" s="35"/>
      <c r="N758" s="33"/>
      <c r="O758" s="9"/>
      <c r="R758" s="33"/>
    </row>
    <row r="759" spans="1:18">
      <c r="A759" s="9"/>
      <c r="C759" s="33"/>
      <c r="E759" s="10"/>
      <c r="M759" s="35"/>
      <c r="N759" s="33"/>
      <c r="O759" s="9"/>
      <c r="R759" s="33"/>
    </row>
    <row r="760" spans="1:18">
      <c r="A760" s="9"/>
      <c r="C760" s="33"/>
      <c r="E760" s="10"/>
      <c r="M760" s="35"/>
      <c r="N760" s="33"/>
      <c r="O760" s="9"/>
      <c r="R760" s="33"/>
    </row>
    <row r="761" spans="1:18">
      <c r="A761" s="9"/>
      <c r="C761" s="33"/>
      <c r="E761" s="10"/>
      <c r="M761" s="35"/>
      <c r="N761" s="33"/>
      <c r="O761" s="9"/>
      <c r="R761" s="33"/>
    </row>
    <row r="762" spans="1:18">
      <c r="A762" s="9"/>
      <c r="C762" s="33"/>
      <c r="E762" s="10"/>
      <c r="M762" s="35"/>
      <c r="N762" s="33"/>
      <c r="O762" s="9"/>
      <c r="R762" s="33"/>
    </row>
    <row r="763" spans="1:18">
      <c r="A763" s="9"/>
      <c r="C763" s="33"/>
      <c r="E763" s="10"/>
      <c r="M763" s="35"/>
      <c r="N763" s="33"/>
      <c r="O763" s="9"/>
      <c r="R763" s="33"/>
    </row>
    <row r="764" spans="1:18">
      <c r="A764" s="9"/>
      <c r="C764" s="33"/>
      <c r="E764" s="10"/>
      <c r="M764" s="35"/>
      <c r="N764" s="33"/>
      <c r="O764" s="9"/>
      <c r="R764" s="33"/>
    </row>
    <row r="765" spans="1:18">
      <c r="A765" s="9"/>
      <c r="C765" s="33"/>
      <c r="E765" s="10"/>
      <c r="M765" s="35"/>
      <c r="N765" s="33"/>
      <c r="O765" s="9"/>
      <c r="R765" s="33"/>
    </row>
    <row r="766" spans="1:18">
      <c r="A766" s="9"/>
      <c r="C766" s="33"/>
      <c r="E766" s="10"/>
      <c r="M766" s="35"/>
      <c r="N766" s="33"/>
      <c r="O766" s="9"/>
      <c r="R766" s="33"/>
    </row>
    <row r="767" spans="1:18">
      <c r="A767" s="9"/>
      <c r="C767" s="33"/>
      <c r="E767" s="10"/>
      <c r="M767" s="35"/>
      <c r="N767" s="33"/>
      <c r="O767" s="9"/>
      <c r="R767" s="33"/>
    </row>
    <row r="768" spans="1:18">
      <c r="A768" s="9"/>
      <c r="C768" s="33"/>
      <c r="E768" s="10"/>
      <c r="M768" s="35"/>
      <c r="N768" s="33"/>
      <c r="O768" s="9"/>
      <c r="R768" s="33"/>
    </row>
    <row r="769" spans="1:18">
      <c r="A769" s="9"/>
      <c r="C769" s="33"/>
      <c r="E769" s="10"/>
      <c r="M769" s="35"/>
      <c r="N769" s="33"/>
      <c r="O769" s="9"/>
      <c r="R769" s="33"/>
    </row>
    <row r="770" spans="1:18">
      <c r="A770" s="9"/>
      <c r="C770" s="33"/>
      <c r="E770" s="10"/>
      <c r="M770" s="35"/>
      <c r="N770" s="33"/>
      <c r="O770" s="9"/>
      <c r="R770" s="33"/>
    </row>
    <row r="771" spans="1:18">
      <c r="A771" s="9"/>
      <c r="C771" s="33"/>
      <c r="E771" s="10"/>
      <c r="M771" s="35"/>
      <c r="N771" s="33"/>
      <c r="O771" s="9"/>
      <c r="R771" s="33"/>
    </row>
    <row r="772" spans="1:18">
      <c r="A772" s="9"/>
      <c r="C772" s="33"/>
      <c r="E772" s="10"/>
      <c r="M772" s="35"/>
      <c r="N772" s="33"/>
      <c r="O772" s="9"/>
      <c r="R772" s="33"/>
    </row>
    <row r="773" spans="1:18">
      <c r="A773" s="9"/>
      <c r="C773" s="33"/>
      <c r="E773" s="10"/>
      <c r="M773" s="35"/>
      <c r="N773" s="33"/>
      <c r="O773" s="9"/>
      <c r="R773" s="33"/>
    </row>
    <row r="774" spans="1:18">
      <c r="A774" s="9"/>
      <c r="C774" s="33"/>
      <c r="E774" s="10"/>
      <c r="M774" s="35"/>
      <c r="N774" s="33"/>
      <c r="O774" s="9"/>
      <c r="R774" s="33"/>
    </row>
    <row r="775" spans="1:18">
      <c r="A775" s="9"/>
      <c r="C775" s="33"/>
      <c r="E775" s="10"/>
      <c r="M775" s="35"/>
      <c r="N775" s="33"/>
      <c r="O775" s="9"/>
      <c r="R775" s="33"/>
    </row>
    <row r="776" spans="1:18">
      <c r="A776" s="9"/>
      <c r="C776" s="33"/>
      <c r="E776" s="10"/>
      <c r="M776" s="35"/>
      <c r="N776" s="33"/>
      <c r="O776" s="9"/>
      <c r="R776" s="33"/>
    </row>
    <row r="777" spans="1:18">
      <c r="A777" s="9"/>
      <c r="C777" s="33"/>
      <c r="E777" s="10"/>
      <c r="M777" s="35"/>
      <c r="N777" s="33"/>
      <c r="O777" s="9"/>
      <c r="R777" s="33"/>
    </row>
    <row r="778" spans="1:18">
      <c r="A778" s="9"/>
      <c r="C778" s="33"/>
      <c r="E778" s="10"/>
      <c r="M778" s="35"/>
      <c r="N778" s="33"/>
      <c r="O778" s="9"/>
      <c r="R778" s="33"/>
    </row>
    <row r="779" spans="1:18">
      <c r="A779" s="9"/>
      <c r="C779" s="33"/>
      <c r="E779" s="10"/>
      <c r="M779" s="35"/>
      <c r="N779" s="33"/>
      <c r="O779" s="9"/>
      <c r="R779" s="33"/>
    </row>
    <row r="780" spans="1:18">
      <c r="A780" s="9"/>
      <c r="C780" s="33"/>
      <c r="E780" s="10"/>
      <c r="M780" s="35"/>
      <c r="N780" s="33"/>
      <c r="O780" s="9"/>
      <c r="R780" s="33"/>
    </row>
    <row r="781" spans="1:18">
      <c r="A781" s="9"/>
      <c r="C781" s="33"/>
      <c r="E781" s="10"/>
      <c r="M781" s="35"/>
      <c r="N781" s="33"/>
      <c r="O781" s="9"/>
      <c r="R781" s="33"/>
    </row>
    <row r="782" spans="1:18">
      <c r="A782" s="9"/>
      <c r="C782" s="33"/>
      <c r="E782" s="10"/>
      <c r="M782" s="35"/>
      <c r="N782" s="33"/>
      <c r="O782" s="9"/>
      <c r="R782" s="33"/>
    </row>
    <row r="783" spans="1:18">
      <c r="A783" s="9"/>
      <c r="C783" s="33"/>
      <c r="E783" s="10"/>
      <c r="M783" s="35"/>
      <c r="N783" s="33"/>
      <c r="O783" s="9"/>
      <c r="R783" s="33"/>
    </row>
    <row r="784" spans="1:18">
      <c r="A784" s="9"/>
      <c r="C784" s="33"/>
      <c r="E784" s="10"/>
      <c r="M784" s="35"/>
      <c r="N784" s="33"/>
      <c r="O784" s="9"/>
      <c r="R784" s="33"/>
    </row>
    <row r="785" spans="1:18">
      <c r="A785" s="9"/>
      <c r="C785" s="33"/>
      <c r="E785" s="10"/>
      <c r="M785" s="35"/>
      <c r="N785" s="33"/>
      <c r="O785" s="9"/>
      <c r="R785" s="33"/>
    </row>
    <row r="786" spans="1:18">
      <c r="A786" s="9"/>
      <c r="C786" s="33"/>
      <c r="E786" s="10"/>
      <c r="M786" s="35"/>
      <c r="N786" s="33"/>
      <c r="O786" s="9"/>
      <c r="R786" s="33"/>
    </row>
    <row r="787" spans="1:18">
      <c r="A787" s="9"/>
      <c r="C787" s="33"/>
      <c r="E787" s="10"/>
      <c r="M787" s="35"/>
      <c r="N787" s="33"/>
      <c r="O787" s="9"/>
      <c r="R787" s="33"/>
    </row>
    <row r="788" spans="1:18">
      <c r="A788" s="9"/>
      <c r="C788" s="33"/>
      <c r="E788" s="10"/>
      <c r="M788" s="35"/>
      <c r="N788" s="33"/>
      <c r="O788" s="9"/>
      <c r="R788" s="33"/>
    </row>
    <row r="789" spans="1:18">
      <c r="A789" s="9"/>
      <c r="C789" s="33"/>
      <c r="E789" s="10"/>
      <c r="M789" s="35"/>
      <c r="N789" s="33"/>
      <c r="O789" s="9"/>
      <c r="R789" s="33"/>
    </row>
    <row r="790" spans="1:18">
      <c r="A790" s="9"/>
      <c r="C790" s="33"/>
      <c r="E790" s="10"/>
      <c r="M790" s="35"/>
      <c r="N790" s="33"/>
      <c r="O790" s="9"/>
      <c r="R790" s="33"/>
    </row>
    <row r="791" spans="1:18">
      <c r="A791" s="9"/>
      <c r="C791" s="33"/>
      <c r="E791" s="10"/>
      <c r="M791" s="35"/>
      <c r="N791" s="33"/>
      <c r="O791" s="9"/>
      <c r="R791" s="33"/>
    </row>
    <row r="792" spans="1:18">
      <c r="A792" s="9"/>
      <c r="C792" s="33"/>
      <c r="E792" s="10"/>
      <c r="M792" s="35"/>
      <c r="N792" s="33"/>
      <c r="O792" s="9"/>
      <c r="R792" s="33"/>
    </row>
    <row r="793" spans="1:18">
      <c r="A793" s="9"/>
      <c r="C793" s="33"/>
      <c r="E793" s="10"/>
      <c r="M793" s="35"/>
      <c r="N793" s="33"/>
      <c r="O793" s="9"/>
      <c r="R793" s="33"/>
    </row>
    <row r="794" spans="1:18">
      <c r="A794" s="9"/>
      <c r="C794" s="33"/>
      <c r="E794" s="10"/>
      <c r="M794" s="35"/>
      <c r="N794" s="33"/>
      <c r="O794" s="9"/>
      <c r="R794" s="33"/>
    </row>
    <row r="795" spans="1:18">
      <c r="A795" s="9"/>
      <c r="C795" s="33"/>
      <c r="E795" s="10"/>
      <c r="M795" s="35"/>
      <c r="N795" s="33"/>
      <c r="O795" s="9"/>
      <c r="R795" s="33"/>
    </row>
    <row r="796" spans="1:18">
      <c r="A796" s="9"/>
      <c r="C796" s="33"/>
      <c r="E796" s="10"/>
      <c r="M796" s="35"/>
      <c r="N796" s="33"/>
      <c r="O796" s="9"/>
      <c r="R796" s="33"/>
    </row>
    <row r="797" spans="1:18">
      <c r="A797" s="9"/>
      <c r="C797" s="33"/>
      <c r="E797" s="10"/>
      <c r="M797" s="35"/>
      <c r="N797" s="33"/>
      <c r="O797" s="9"/>
      <c r="R797" s="33"/>
    </row>
    <row r="798" spans="1:18">
      <c r="A798" s="9"/>
      <c r="C798" s="33"/>
      <c r="E798" s="10"/>
      <c r="M798" s="35"/>
      <c r="N798" s="33"/>
      <c r="O798" s="9"/>
      <c r="R798" s="33"/>
    </row>
    <row r="799" spans="1:18">
      <c r="A799" s="9"/>
      <c r="C799" s="33"/>
      <c r="E799" s="10"/>
      <c r="M799" s="35"/>
      <c r="N799" s="33"/>
      <c r="O799" s="9"/>
      <c r="R799" s="33"/>
    </row>
    <row r="800" spans="1:18">
      <c r="A800" s="9"/>
      <c r="C800" s="33"/>
      <c r="E800" s="10"/>
      <c r="M800" s="35"/>
      <c r="N800" s="33"/>
      <c r="O800" s="9"/>
      <c r="R800" s="33"/>
    </row>
    <row r="801" spans="1:18">
      <c r="A801" s="9"/>
      <c r="C801" s="33"/>
      <c r="E801" s="10"/>
      <c r="M801" s="35"/>
      <c r="N801" s="33"/>
      <c r="O801" s="9"/>
      <c r="R801" s="33"/>
    </row>
    <row r="802" spans="1:18">
      <c r="A802" s="9"/>
      <c r="C802" s="33"/>
      <c r="E802" s="10"/>
      <c r="M802" s="35"/>
      <c r="N802" s="33"/>
      <c r="O802" s="9"/>
      <c r="R802" s="33"/>
    </row>
    <row r="803" spans="1:18">
      <c r="A803" s="9"/>
      <c r="C803" s="33"/>
      <c r="E803" s="10"/>
      <c r="M803" s="35"/>
      <c r="N803" s="33"/>
      <c r="O803" s="9"/>
      <c r="R803" s="33"/>
    </row>
    <row r="804" spans="1:18">
      <c r="A804" s="9"/>
      <c r="C804" s="33"/>
      <c r="E804" s="10"/>
      <c r="M804" s="35"/>
      <c r="N804" s="33"/>
      <c r="O804" s="9"/>
      <c r="R804" s="33"/>
    </row>
    <row r="805" spans="1:18">
      <c r="A805" s="9"/>
      <c r="C805" s="33"/>
      <c r="E805" s="10"/>
      <c r="M805" s="35"/>
      <c r="N805" s="33"/>
      <c r="O805" s="9"/>
      <c r="R805" s="33"/>
    </row>
    <row r="806" spans="1:18">
      <c r="A806" s="9"/>
      <c r="C806" s="33"/>
      <c r="E806" s="10"/>
      <c r="M806" s="35"/>
      <c r="N806" s="33"/>
      <c r="O806" s="9"/>
      <c r="R806" s="33"/>
    </row>
    <row r="807" spans="1:18">
      <c r="A807" s="9"/>
      <c r="C807" s="33"/>
      <c r="E807" s="10"/>
      <c r="M807" s="35"/>
      <c r="N807" s="33"/>
      <c r="O807" s="9"/>
      <c r="R807" s="33"/>
    </row>
    <row r="808" spans="1:18">
      <c r="A808" s="9"/>
      <c r="C808" s="33"/>
      <c r="E808" s="10"/>
      <c r="M808" s="35"/>
      <c r="N808" s="33"/>
      <c r="O808" s="9"/>
      <c r="R808" s="33"/>
    </row>
    <row r="809" spans="1:18">
      <c r="A809" s="9"/>
      <c r="C809" s="33"/>
      <c r="E809" s="10"/>
      <c r="M809" s="35"/>
      <c r="N809" s="33"/>
      <c r="O809" s="9"/>
      <c r="R809" s="33"/>
    </row>
    <row r="810" spans="1:18">
      <c r="A810" s="9"/>
      <c r="C810" s="33"/>
      <c r="E810" s="10"/>
      <c r="M810" s="35"/>
      <c r="N810" s="33"/>
      <c r="O810" s="9"/>
      <c r="R810" s="33"/>
    </row>
    <row r="811" spans="1:18">
      <c r="A811" s="9"/>
      <c r="C811" s="33"/>
      <c r="E811" s="10"/>
      <c r="M811" s="35"/>
      <c r="N811" s="33"/>
      <c r="O811" s="9"/>
      <c r="R811" s="33"/>
    </row>
    <row r="812" spans="1:18">
      <c r="A812" s="9"/>
      <c r="C812" s="33"/>
      <c r="E812" s="10"/>
      <c r="M812" s="35"/>
      <c r="N812" s="33"/>
      <c r="O812" s="9"/>
      <c r="R812" s="33"/>
    </row>
    <row r="813" spans="1:18">
      <c r="A813" s="9"/>
      <c r="C813" s="33"/>
      <c r="E813" s="10"/>
      <c r="M813" s="35"/>
      <c r="N813" s="33"/>
      <c r="O813" s="9"/>
      <c r="R813" s="33"/>
    </row>
    <row r="814" spans="1:18">
      <c r="A814" s="9"/>
      <c r="C814" s="33"/>
      <c r="E814" s="10"/>
      <c r="M814" s="35"/>
      <c r="N814" s="33"/>
      <c r="O814" s="9"/>
      <c r="R814" s="33"/>
    </row>
    <row r="815" spans="1:18">
      <c r="A815" s="9"/>
      <c r="C815" s="33"/>
      <c r="E815" s="10"/>
      <c r="M815" s="35"/>
      <c r="N815" s="33"/>
      <c r="O815" s="9"/>
      <c r="R815" s="33"/>
    </row>
    <row r="816" spans="1:18">
      <c r="A816" s="9"/>
      <c r="C816" s="33"/>
      <c r="E816" s="10"/>
      <c r="M816" s="35"/>
      <c r="N816" s="33"/>
      <c r="O816" s="9"/>
      <c r="R816" s="33"/>
    </row>
    <row r="817" spans="1:18">
      <c r="A817" s="9"/>
      <c r="C817" s="33"/>
      <c r="E817" s="10"/>
      <c r="M817" s="35"/>
      <c r="N817" s="33"/>
      <c r="O817" s="9"/>
      <c r="R817" s="33"/>
    </row>
    <row r="818" spans="1:18">
      <c r="A818" s="9"/>
      <c r="C818" s="33"/>
      <c r="E818" s="10"/>
      <c r="M818" s="35"/>
      <c r="N818" s="33"/>
      <c r="O818" s="9"/>
      <c r="R818" s="33"/>
    </row>
    <row r="819" spans="1:18">
      <c r="A819" s="9"/>
      <c r="C819" s="33"/>
      <c r="E819" s="10"/>
      <c r="M819" s="35"/>
      <c r="N819" s="33"/>
      <c r="O819" s="9"/>
      <c r="R819" s="33"/>
    </row>
    <row r="820" spans="1:18">
      <c r="A820" s="9"/>
      <c r="C820" s="33"/>
      <c r="E820" s="10"/>
      <c r="M820" s="35"/>
      <c r="N820" s="33"/>
      <c r="O820" s="9"/>
      <c r="R820" s="33"/>
    </row>
    <row r="821" spans="1:18">
      <c r="A821" s="9"/>
      <c r="C821" s="33"/>
      <c r="E821" s="10"/>
      <c r="M821" s="35"/>
      <c r="N821" s="33"/>
      <c r="O821" s="9"/>
      <c r="R821" s="33"/>
    </row>
    <row r="822" spans="1:18">
      <c r="A822" s="9"/>
      <c r="C822" s="33"/>
      <c r="E822" s="10"/>
      <c r="M822" s="35"/>
      <c r="N822" s="33"/>
      <c r="O822" s="9"/>
      <c r="R822" s="33"/>
    </row>
    <row r="823" spans="1:18">
      <c r="A823" s="9"/>
      <c r="C823" s="33"/>
      <c r="E823" s="10"/>
      <c r="M823" s="35"/>
      <c r="N823" s="33"/>
      <c r="O823" s="9"/>
      <c r="R823" s="33"/>
    </row>
    <row r="824" spans="1:18">
      <c r="A824" s="9"/>
      <c r="C824" s="33"/>
      <c r="E824" s="10"/>
      <c r="M824" s="35"/>
      <c r="N824" s="33"/>
      <c r="O824" s="9"/>
      <c r="R824" s="33"/>
    </row>
    <row r="825" spans="1:18">
      <c r="A825" s="9"/>
      <c r="C825" s="33"/>
      <c r="E825" s="10"/>
      <c r="M825" s="35"/>
      <c r="N825" s="33"/>
      <c r="O825" s="9"/>
      <c r="R825" s="33"/>
    </row>
    <row r="826" spans="1:18">
      <c r="A826" s="9"/>
      <c r="C826" s="33"/>
      <c r="E826" s="10"/>
      <c r="M826" s="35"/>
      <c r="N826" s="33"/>
      <c r="O826" s="9"/>
      <c r="R826" s="33"/>
    </row>
    <row r="827" spans="1:18">
      <c r="A827" s="9"/>
      <c r="C827" s="33"/>
      <c r="E827" s="10"/>
      <c r="M827" s="35"/>
      <c r="N827" s="33"/>
      <c r="O827" s="9"/>
      <c r="R827" s="33"/>
    </row>
    <row r="828" spans="1:18">
      <c r="A828" s="9"/>
      <c r="C828" s="33"/>
      <c r="E828" s="10"/>
      <c r="M828" s="35"/>
      <c r="N828" s="33"/>
      <c r="O828" s="9"/>
      <c r="R828" s="33"/>
    </row>
    <row r="829" spans="1:18">
      <c r="A829" s="9"/>
      <c r="C829" s="33"/>
      <c r="E829" s="10"/>
      <c r="M829" s="35"/>
      <c r="N829" s="33"/>
      <c r="O829" s="9"/>
      <c r="R829" s="33"/>
    </row>
    <row r="830" spans="1:18">
      <c r="A830" s="9"/>
      <c r="C830" s="33"/>
      <c r="E830" s="10"/>
      <c r="M830" s="35"/>
      <c r="N830" s="33"/>
      <c r="O830" s="9"/>
      <c r="R830" s="33"/>
    </row>
    <row r="831" spans="1:18">
      <c r="A831" s="9"/>
      <c r="C831" s="33"/>
      <c r="E831" s="10"/>
      <c r="M831" s="35"/>
      <c r="N831" s="33"/>
      <c r="O831" s="9"/>
      <c r="R831" s="33"/>
    </row>
    <row r="832" spans="1:18">
      <c r="A832" s="9"/>
      <c r="C832" s="33"/>
      <c r="E832" s="10"/>
      <c r="M832" s="35"/>
      <c r="N832" s="33"/>
      <c r="O832" s="9"/>
      <c r="R832" s="33"/>
    </row>
    <row r="833" spans="1:18">
      <c r="A833" s="9"/>
      <c r="C833" s="33"/>
      <c r="E833" s="10"/>
      <c r="M833" s="35"/>
      <c r="N833" s="33"/>
      <c r="O833" s="9"/>
      <c r="R833" s="33"/>
    </row>
    <row r="834" spans="1:18">
      <c r="A834" s="9"/>
      <c r="C834" s="33"/>
      <c r="E834" s="10"/>
      <c r="M834" s="35"/>
      <c r="N834" s="33"/>
      <c r="O834" s="9"/>
      <c r="R834" s="33"/>
    </row>
    <row r="835" spans="1:18">
      <c r="A835" s="9"/>
      <c r="C835" s="33"/>
      <c r="E835" s="10"/>
      <c r="M835" s="35"/>
      <c r="N835" s="33"/>
      <c r="O835" s="9"/>
      <c r="R835" s="33"/>
    </row>
    <row r="836" spans="1:18">
      <c r="A836" s="9"/>
      <c r="C836" s="33"/>
      <c r="E836" s="10"/>
      <c r="M836" s="35"/>
      <c r="N836" s="33"/>
      <c r="O836" s="9"/>
      <c r="R836" s="33"/>
    </row>
    <row r="837" spans="1:18">
      <c r="A837" s="9"/>
      <c r="C837" s="33"/>
      <c r="E837" s="10"/>
      <c r="M837" s="35"/>
      <c r="N837" s="33"/>
      <c r="O837" s="9"/>
      <c r="R837" s="33"/>
    </row>
    <row r="838" spans="1:18">
      <c r="A838" s="9"/>
      <c r="C838" s="33"/>
      <c r="E838" s="10"/>
      <c r="M838" s="35"/>
      <c r="N838" s="33"/>
      <c r="O838" s="9"/>
      <c r="R838" s="33"/>
    </row>
    <row r="839" spans="1:18">
      <c r="A839" s="9"/>
      <c r="C839" s="33"/>
      <c r="E839" s="10"/>
      <c r="M839" s="35"/>
      <c r="N839" s="33"/>
      <c r="O839" s="9"/>
      <c r="R839" s="33"/>
    </row>
    <row r="840" spans="1:18">
      <c r="A840" s="9"/>
      <c r="C840" s="33"/>
      <c r="E840" s="10"/>
      <c r="M840" s="35"/>
      <c r="N840" s="33"/>
      <c r="O840" s="9"/>
      <c r="R840" s="33"/>
    </row>
    <row r="841" spans="1:18">
      <c r="A841" s="9"/>
      <c r="C841" s="33"/>
      <c r="E841" s="10"/>
      <c r="M841" s="35"/>
      <c r="N841" s="33"/>
      <c r="O841" s="9"/>
      <c r="R841" s="33"/>
    </row>
    <row r="842" spans="1:18">
      <c r="A842" s="9"/>
      <c r="C842" s="33"/>
      <c r="E842" s="10"/>
      <c r="M842" s="35"/>
      <c r="N842" s="33"/>
      <c r="O842" s="9"/>
      <c r="R842" s="33"/>
    </row>
    <row r="843" spans="1:18">
      <c r="A843" s="9"/>
      <c r="C843" s="33"/>
      <c r="E843" s="10"/>
      <c r="M843" s="35"/>
      <c r="N843" s="33"/>
      <c r="O843" s="9"/>
      <c r="R843" s="33"/>
    </row>
    <row r="844" spans="1:18">
      <c r="A844" s="9"/>
      <c r="C844" s="33"/>
      <c r="E844" s="10"/>
      <c r="M844" s="35"/>
      <c r="N844" s="33"/>
      <c r="O844" s="9"/>
      <c r="R844" s="33"/>
    </row>
    <row r="845" spans="1:18">
      <c r="A845" s="9"/>
      <c r="C845" s="33"/>
      <c r="E845" s="10"/>
      <c r="M845" s="35"/>
      <c r="N845" s="33"/>
      <c r="O845" s="9"/>
      <c r="R845" s="33"/>
    </row>
    <row r="846" spans="1:18">
      <c r="A846" s="9"/>
      <c r="C846" s="33"/>
      <c r="E846" s="10"/>
      <c r="M846" s="35"/>
      <c r="N846" s="33"/>
      <c r="O846" s="9"/>
      <c r="R846" s="33"/>
    </row>
    <row r="847" spans="1:18">
      <c r="A847" s="9"/>
      <c r="C847" s="33"/>
      <c r="E847" s="10"/>
      <c r="M847" s="35"/>
      <c r="N847" s="33"/>
      <c r="O847" s="9"/>
      <c r="R847" s="33"/>
    </row>
    <row r="848" spans="1:18">
      <c r="A848" s="9"/>
      <c r="C848" s="33"/>
      <c r="E848" s="10"/>
      <c r="M848" s="35"/>
      <c r="N848" s="33"/>
      <c r="O848" s="9"/>
      <c r="R848" s="33"/>
    </row>
    <row r="849" spans="1:18">
      <c r="A849" s="9"/>
      <c r="C849" s="33"/>
      <c r="E849" s="10"/>
      <c r="M849" s="35"/>
      <c r="N849" s="33"/>
      <c r="O849" s="9"/>
      <c r="R849" s="33"/>
    </row>
    <row r="850" spans="1:18">
      <c r="A850" s="9"/>
      <c r="C850" s="33"/>
      <c r="E850" s="10"/>
      <c r="M850" s="35"/>
      <c r="N850" s="33"/>
      <c r="O850" s="9"/>
      <c r="R850" s="33"/>
    </row>
    <row r="851" spans="1:18">
      <c r="A851" s="9"/>
      <c r="C851" s="33"/>
      <c r="E851" s="10"/>
      <c r="M851" s="35"/>
      <c r="N851" s="33"/>
      <c r="O851" s="9"/>
      <c r="R851" s="33"/>
    </row>
    <row r="852" spans="1:18">
      <c r="A852" s="9"/>
      <c r="C852" s="33"/>
      <c r="E852" s="10"/>
      <c r="M852" s="35"/>
      <c r="N852" s="33"/>
      <c r="O852" s="9"/>
      <c r="R852" s="33"/>
    </row>
    <row r="853" spans="1:18">
      <c r="A853" s="9"/>
      <c r="C853" s="33"/>
      <c r="E853" s="10"/>
      <c r="M853" s="35"/>
      <c r="N853" s="33"/>
      <c r="O853" s="9"/>
      <c r="R853" s="33"/>
    </row>
    <row r="854" spans="1:18">
      <c r="A854" s="9"/>
      <c r="C854" s="33"/>
      <c r="E854" s="10"/>
      <c r="M854" s="35"/>
      <c r="N854" s="33"/>
      <c r="O854" s="9"/>
      <c r="R854" s="33"/>
    </row>
    <row r="855" spans="1:18">
      <c r="A855" s="9"/>
      <c r="C855" s="33"/>
      <c r="E855" s="10"/>
      <c r="M855" s="35"/>
      <c r="N855" s="33"/>
      <c r="O855" s="9"/>
      <c r="R855" s="33"/>
    </row>
    <row r="856" spans="1:18">
      <c r="A856" s="9"/>
      <c r="C856" s="33"/>
      <c r="E856" s="10"/>
      <c r="M856" s="35"/>
      <c r="N856" s="33"/>
      <c r="O856" s="9"/>
      <c r="R856" s="33"/>
    </row>
    <row r="857" spans="1:18">
      <c r="A857" s="9"/>
      <c r="C857" s="33"/>
      <c r="E857" s="10"/>
      <c r="M857" s="35"/>
      <c r="N857" s="33"/>
      <c r="O857" s="9"/>
      <c r="R857" s="33"/>
    </row>
    <row r="858" spans="1:18">
      <c r="A858" s="9"/>
      <c r="C858" s="33"/>
      <c r="E858" s="10"/>
      <c r="M858" s="35"/>
      <c r="N858" s="33"/>
      <c r="O858" s="9"/>
      <c r="R858" s="33"/>
    </row>
    <row r="859" spans="1:18">
      <c r="A859" s="9"/>
      <c r="C859" s="33"/>
      <c r="E859" s="10"/>
      <c r="M859" s="35"/>
      <c r="N859" s="33"/>
      <c r="O859" s="9"/>
      <c r="R859" s="33"/>
    </row>
    <row r="860" spans="1:18">
      <c r="A860" s="9"/>
      <c r="C860" s="33"/>
      <c r="E860" s="10"/>
      <c r="M860" s="35"/>
      <c r="N860" s="33"/>
      <c r="O860" s="9"/>
      <c r="R860" s="33"/>
    </row>
    <row r="861" spans="1:18">
      <c r="A861" s="9"/>
      <c r="C861" s="33"/>
      <c r="E861" s="10"/>
      <c r="M861" s="35"/>
      <c r="N861" s="33"/>
      <c r="O861" s="9"/>
      <c r="R861" s="33"/>
    </row>
    <row r="862" spans="1:18">
      <c r="A862" s="9"/>
      <c r="C862" s="33"/>
      <c r="E862" s="10"/>
      <c r="M862" s="35"/>
      <c r="N862" s="33"/>
      <c r="O862" s="9"/>
      <c r="R862" s="33"/>
    </row>
    <row r="863" spans="1:18">
      <c r="A863" s="9"/>
      <c r="C863" s="33"/>
      <c r="E863" s="10"/>
      <c r="M863" s="35"/>
      <c r="N863" s="33"/>
      <c r="O863" s="9"/>
      <c r="R863" s="33"/>
    </row>
    <row r="864" spans="1:18">
      <c r="A864" s="9"/>
      <c r="C864" s="33"/>
      <c r="E864" s="10"/>
      <c r="M864" s="35"/>
      <c r="N864" s="33"/>
      <c r="O864" s="9"/>
      <c r="R864" s="33"/>
    </row>
    <row r="865" spans="1:18">
      <c r="A865" s="9"/>
      <c r="C865" s="33"/>
      <c r="E865" s="10"/>
      <c r="M865" s="35"/>
      <c r="N865" s="33"/>
      <c r="O865" s="9"/>
      <c r="R865" s="33"/>
    </row>
    <row r="866" spans="1:18">
      <c r="A866" s="9"/>
      <c r="C866" s="33"/>
      <c r="E866" s="10"/>
      <c r="M866" s="35"/>
      <c r="N866" s="33"/>
      <c r="O866" s="9"/>
      <c r="R866" s="33"/>
    </row>
    <row r="867" spans="1:18">
      <c r="A867" s="9"/>
      <c r="C867" s="33"/>
      <c r="E867" s="10"/>
      <c r="M867" s="35"/>
      <c r="N867" s="33"/>
      <c r="O867" s="9"/>
      <c r="R867" s="33"/>
    </row>
    <row r="868" spans="1:18">
      <c r="A868" s="9"/>
      <c r="C868" s="33"/>
      <c r="E868" s="10"/>
      <c r="M868" s="35"/>
      <c r="N868" s="33"/>
      <c r="O868" s="9"/>
      <c r="R868" s="33"/>
    </row>
    <row r="869" spans="1:18">
      <c r="A869" s="9"/>
      <c r="C869" s="33"/>
      <c r="E869" s="10"/>
      <c r="M869" s="35"/>
      <c r="N869" s="33"/>
      <c r="O869" s="9"/>
      <c r="R869" s="33"/>
    </row>
    <row r="870" spans="1:18">
      <c r="A870" s="9"/>
      <c r="C870" s="33"/>
      <c r="E870" s="10"/>
      <c r="M870" s="35"/>
      <c r="N870" s="33"/>
      <c r="O870" s="9"/>
      <c r="R870" s="33"/>
    </row>
    <row r="871" spans="1:18">
      <c r="A871" s="9"/>
      <c r="C871" s="33"/>
      <c r="E871" s="10"/>
      <c r="M871" s="35"/>
      <c r="N871" s="33"/>
      <c r="O871" s="9"/>
      <c r="R871" s="33"/>
    </row>
    <row r="872" spans="1:18">
      <c r="A872" s="9"/>
      <c r="C872" s="33"/>
      <c r="E872" s="10"/>
      <c r="M872" s="35"/>
      <c r="N872" s="33"/>
      <c r="O872" s="9"/>
      <c r="R872" s="33"/>
    </row>
    <row r="873" spans="1:18">
      <c r="A873" s="9"/>
      <c r="C873" s="33"/>
      <c r="E873" s="10"/>
      <c r="M873" s="35"/>
      <c r="N873" s="33"/>
      <c r="O873" s="9"/>
      <c r="R873" s="33"/>
    </row>
    <row r="874" spans="1:18">
      <c r="A874" s="9"/>
      <c r="C874" s="33"/>
      <c r="E874" s="10"/>
      <c r="M874" s="35"/>
      <c r="N874" s="33"/>
      <c r="O874" s="9"/>
      <c r="R874" s="33"/>
    </row>
    <row r="875" spans="1:18">
      <c r="A875" s="9"/>
      <c r="C875" s="33"/>
      <c r="E875" s="10"/>
      <c r="M875" s="35"/>
      <c r="N875" s="33"/>
      <c r="O875" s="9"/>
      <c r="R875" s="33"/>
    </row>
    <row r="876" spans="1:18">
      <c r="A876" s="9"/>
      <c r="C876" s="33"/>
      <c r="E876" s="10"/>
      <c r="M876" s="35"/>
      <c r="N876" s="33"/>
      <c r="O876" s="9"/>
      <c r="R876" s="33"/>
    </row>
    <row r="877" spans="1:18">
      <c r="A877" s="9"/>
      <c r="C877" s="33"/>
      <c r="E877" s="10"/>
      <c r="M877" s="35"/>
      <c r="N877" s="33"/>
      <c r="O877" s="9"/>
      <c r="R877" s="33"/>
    </row>
    <row r="878" spans="1:18">
      <c r="A878" s="9"/>
      <c r="C878" s="33"/>
      <c r="E878" s="10"/>
      <c r="M878" s="35"/>
      <c r="N878" s="33"/>
      <c r="O878" s="9"/>
      <c r="R878" s="33"/>
    </row>
    <row r="879" spans="1:18">
      <c r="A879" s="9"/>
      <c r="C879" s="33"/>
      <c r="E879" s="10"/>
      <c r="M879" s="35"/>
      <c r="N879" s="33"/>
      <c r="O879" s="9"/>
      <c r="R879" s="33"/>
    </row>
    <row r="880" spans="1:18">
      <c r="A880" s="9"/>
      <c r="C880" s="33"/>
      <c r="E880" s="10"/>
      <c r="M880" s="35"/>
      <c r="N880" s="33"/>
      <c r="O880" s="9"/>
      <c r="R880" s="33"/>
    </row>
    <row r="881" spans="1:18">
      <c r="A881" s="9"/>
      <c r="C881" s="33"/>
      <c r="E881" s="10"/>
      <c r="M881" s="35"/>
      <c r="N881" s="33"/>
      <c r="O881" s="9"/>
      <c r="R881" s="33"/>
    </row>
    <row r="882" spans="1:18">
      <c r="A882" s="9"/>
      <c r="C882" s="33"/>
      <c r="E882" s="10"/>
      <c r="M882" s="35"/>
      <c r="N882" s="33"/>
      <c r="O882" s="9"/>
      <c r="R882" s="33"/>
    </row>
    <row r="883" spans="1:18">
      <c r="A883" s="9"/>
      <c r="C883" s="33"/>
      <c r="E883" s="10"/>
      <c r="M883" s="35"/>
      <c r="N883" s="33"/>
      <c r="O883" s="9"/>
      <c r="R883" s="33"/>
    </row>
    <row r="884" spans="1:18">
      <c r="A884" s="9"/>
      <c r="C884" s="33"/>
      <c r="E884" s="10"/>
      <c r="M884" s="35"/>
      <c r="N884" s="33"/>
      <c r="O884" s="9"/>
      <c r="R884" s="33"/>
    </row>
    <row r="885" spans="1:18">
      <c r="A885" s="9"/>
      <c r="C885" s="33"/>
      <c r="E885" s="10"/>
      <c r="M885" s="35"/>
      <c r="N885" s="33"/>
      <c r="O885" s="9"/>
      <c r="R885" s="33"/>
    </row>
    <row r="886" spans="1:18">
      <c r="A886" s="9"/>
      <c r="C886" s="33"/>
      <c r="E886" s="10"/>
      <c r="M886" s="35"/>
      <c r="N886" s="33"/>
      <c r="O886" s="9"/>
      <c r="R886" s="33"/>
    </row>
    <row r="887" spans="1:18">
      <c r="A887" s="9"/>
      <c r="C887" s="33"/>
      <c r="E887" s="10"/>
      <c r="M887" s="35"/>
      <c r="N887" s="33"/>
      <c r="O887" s="9"/>
      <c r="R887" s="33"/>
    </row>
    <row r="888" spans="1:18">
      <c r="A888" s="9"/>
      <c r="C888" s="33"/>
      <c r="E888" s="10"/>
      <c r="M888" s="35"/>
      <c r="N888" s="33"/>
      <c r="O888" s="9"/>
      <c r="R888" s="33"/>
    </row>
    <row r="889" spans="1:18">
      <c r="A889" s="9"/>
      <c r="C889" s="33"/>
      <c r="E889" s="10"/>
      <c r="M889" s="35"/>
      <c r="N889" s="33"/>
      <c r="O889" s="9"/>
      <c r="R889" s="33"/>
    </row>
    <row r="890" spans="1:18">
      <c r="A890" s="9"/>
      <c r="C890" s="33"/>
      <c r="E890" s="10"/>
      <c r="M890" s="35"/>
      <c r="N890" s="33"/>
      <c r="O890" s="9"/>
      <c r="R890" s="33"/>
    </row>
    <row r="891" spans="1:18">
      <c r="A891" s="9"/>
      <c r="C891" s="33"/>
      <c r="E891" s="10"/>
      <c r="M891" s="35"/>
      <c r="N891" s="33"/>
      <c r="O891" s="9"/>
      <c r="R891" s="33"/>
    </row>
    <row r="892" spans="1:18">
      <c r="A892" s="9"/>
      <c r="C892" s="33"/>
      <c r="E892" s="10"/>
      <c r="M892" s="35"/>
      <c r="N892" s="33"/>
      <c r="O892" s="9"/>
      <c r="R892" s="33"/>
    </row>
    <row r="893" spans="1:18">
      <c r="A893" s="9"/>
      <c r="C893" s="33"/>
      <c r="E893" s="10"/>
      <c r="M893" s="35"/>
      <c r="N893" s="33"/>
      <c r="O893" s="9"/>
      <c r="R893" s="33"/>
    </row>
    <row r="894" spans="1:18">
      <c r="A894" s="9"/>
      <c r="C894" s="33"/>
      <c r="E894" s="10"/>
      <c r="M894" s="35"/>
      <c r="N894" s="33"/>
      <c r="O894" s="9"/>
      <c r="R894" s="33"/>
    </row>
    <row r="895" spans="1:18">
      <c r="A895" s="9"/>
      <c r="C895" s="33"/>
      <c r="E895" s="10"/>
      <c r="M895" s="35"/>
      <c r="N895" s="33"/>
      <c r="O895" s="9"/>
      <c r="R895" s="33"/>
    </row>
    <row r="896" spans="1:18">
      <c r="A896" s="9"/>
      <c r="C896" s="33"/>
      <c r="E896" s="10"/>
      <c r="M896" s="35"/>
      <c r="N896" s="33"/>
      <c r="O896" s="9"/>
      <c r="R896" s="33"/>
    </row>
    <row r="897" spans="1:18">
      <c r="A897" s="9"/>
      <c r="C897" s="33"/>
      <c r="E897" s="10"/>
      <c r="M897" s="35"/>
      <c r="N897" s="33"/>
      <c r="O897" s="9"/>
      <c r="R897" s="33"/>
    </row>
    <row r="898" spans="1:18">
      <c r="A898" s="9"/>
      <c r="C898" s="33"/>
      <c r="E898" s="10"/>
      <c r="M898" s="35"/>
      <c r="N898" s="33"/>
      <c r="O898" s="9"/>
      <c r="R898" s="33"/>
    </row>
    <row r="899" spans="1:18">
      <c r="A899" s="9"/>
      <c r="C899" s="33"/>
      <c r="E899" s="10"/>
      <c r="M899" s="35"/>
      <c r="N899" s="33"/>
      <c r="O899" s="9"/>
      <c r="R899" s="33"/>
    </row>
    <row r="900" spans="1:18">
      <c r="A900" s="9"/>
      <c r="C900" s="33"/>
      <c r="E900" s="10"/>
      <c r="M900" s="35"/>
      <c r="N900" s="33"/>
      <c r="O900" s="9"/>
      <c r="R900" s="33"/>
    </row>
    <row r="901" spans="1:18">
      <c r="A901" s="9"/>
      <c r="C901" s="33"/>
      <c r="E901" s="10"/>
      <c r="M901" s="35"/>
      <c r="N901" s="33"/>
      <c r="O901" s="9"/>
      <c r="R901" s="33"/>
    </row>
    <row r="902" spans="1:18">
      <c r="A902" s="9"/>
      <c r="C902" s="33"/>
      <c r="E902" s="10"/>
      <c r="M902" s="35"/>
      <c r="N902" s="33"/>
      <c r="O902" s="9"/>
      <c r="R902" s="33"/>
    </row>
    <row r="903" spans="1:18">
      <c r="A903" s="9"/>
      <c r="C903" s="33"/>
      <c r="E903" s="10"/>
      <c r="M903" s="35"/>
      <c r="N903" s="33"/>
      <c r="O903" s="9"/>
      <c r="R903" s="33"/>
    </row>
    <row r="904" spans="1:18">
      <c r="A904" s="9"/>
      <c r="C904" s="33"/>
      <c r="E904" s="10"/>
      <c r="M904" s="35"/>
      <c r="N904" s="33"/>
      <c r="O904" s="9"/>
      <c r="R904" s="33"/>
    </row>
    <row r="905" spans="1:18">
      <c r="A905" s="9"/>
      <c r="C905" s="33"/>
      <c r="E905" s="10"/>
      <c r="M905" s="35"/>
      <c r="N905" s="33"/>
      <c r="O905" s="9"/>
      <c r="R905" s="33"/>
    </row>
    <row r="906" spans="1:18">
      <c r="A906" s="9"/>
      <c r="C906" s="33"/>
      <c r="E906" s="10"/>
      <c r="M906" s="35"/>
      <c r="N906" s="33"/>
      <c r="O906" s="9"/>
      <c r="R906" s="33"/>
    </row>
    <row r="907" spans="1:18">
      <c r="A907" s="9"/>
      <c r="C907" s="33"/>
      <c r="E907" s="10"/>
      <c r="M907" s="35"/>
      <c r="N907" s="33"/>
      <c r="O907" s="9"/>
      <c r="R907" s="33"/>
    </row>
    <row r="908" spans="1:18">
      <c r="A908" s="9"/>
      <c r="C908" s="33"/>
      <c r="E908" s="10"/>
      <c r="M908" s="35"/>
      <c r="N908" s="33"/>
      <c r="O908" s="9"/>
      <c r="R908" s="33"/>
    </row>
    <row r="909" spans="1:18">
      <c r="A909" s="9"/>
      <c r="C909" s="33"/>
      <c r="E909" s="10"/>
      <c r="M909" s="35"/>
      <c r="N909" s="33"/>
      <c r="O909" s="9"/>
      <c r="R909" s="33"/>
    </row>
    <row r="910" spans="1:18">
      <c r="A910" s="9"/>
      <c r="C910" s="33"/>
      <c r="E910" s="10"/>
      <c r="M910" s="35"/>
      <c r="N910" s="33"/>
      <c r="O910" s="9"/>
      <c r="R910" s="33"/>
    </row>
    <row r="911" spans="1:18">
      <c r="A911" s="9"/>
      <c r="C911" s="33"/>
      <c r="E911" s="10"/>
      <c r="M911" s="35"/>
      <c r="N911" s="33"/>
      <c r="O911" s="9"/>
      <c r="R911" s="33"/>
    </row>
    <row r="912" spans="1:18">
      <c r="A912" s="9"/>
      <c r="C912" s="33"/>
      <c r="E912" s="10"/>
      <c r="M912" s="35"/>
      <c r="N912" s="33"/>
      <c r="O912" s="9"/>
      <c r="R912" s="33"/>
    </row>
    <row r="913" spans="1:18">
      <c r="A913" s="9"/>
      <c r="C913" s="33"/>
      <c r="E913" s="10"/>
      <c r="M913" s="35"/>
      <c r="N913" s="33"/>
      <c r="O913" s="9"/>
      <c r="R913" s="33"/>
    </row>
    <row r="914" spans="1:18">
      <c r="A914" s="9"/>
      <c r="C914" s="33"/>
      <c r="E914" s="10"/>
      <c r="M914" s="35"/>
      <c r="N914" s="33"/>
      <c r="O914" s="9"/>
      <c r="R914" s="33"/>
    </row>
    <row r="915" spans="1:18">
      <c r="A915" s="9"/>
      <c r="C915" s="33"/>
      <c r="E915" s="10"/>
      <c r="M915" s="35"/>
      <c r="N915" s="33"/>
      <c r="O915" s="9"/>
      <c r="R915" s="33"/>
    </row>
    <row r="916" spans="1:18">
      <c r="A916" s="9"/>
      <c r="C916" s="33"/>
      <c r="E916" s="10"/>
      <c r="M916" s="35"/>
      <c r="N916" s="33"/>
      <c r="O916" s="9"/>
      <c r="R916" s="33"/>
    </row>
    <row r="917" spans="1:18">
      <c r="A917" s="9"/>
      <c r="C917" s="33"/>
      <c r="E917" s="10"/>
      <c r="M917" s="35"/>
      <c r="N917" s="33"/>
      <c r="O917" s="9"/>
      <c r="R917" s="33"/>
    </row>
    <row r="918" spans="1:18">
      <c r="A918" s="9"/>
      <c r="C918" s="33"/>
      <c r="E918" s="10"/>
      <c r="M918" s="35"/>
      <c r="N918" s="33"/>
      <c r="O918" s="9"/>
      <c r="R918" s="33"/>
    </row>
    <row r="919" spans="1:18">
      <c r="A919" s="9"/>
      <c r="C919" s="33"/>
      <c r="E919" s="10"/>
      <c r="M919" s="35"/>
      <c r="N919" s="33"/>
      <c r="O919" s="9"/>
      <c r="R919" s="33"/>
    </row>
    <row r="920" spans="1:18">
      <c r="A920" s="9"/>
      <c r="C920" s="33"/>
      <c r="E920" s="10"/>
      <c r="M920" s="35"/>
      <c r="N920" s="33"/>
      <c r="O920" s="9"/>
      <c r="R920" s="33"/>
    </row>
    <row r="921" spans="1:18">
      <c r="A921" s="9"/>
      <c r="C921" s="33"/>
      <c r="E921" s="10"/>
      <c r="M921" s="35"/>
      <c r="N921" s="33"/>
      <c r="O921" s="9"/>
      <c r="R921" s="33"/>
    </row>
    <row r="922" spans="1:18">
      <c r="A922" s="9"/>
      <c r="C922" s="33"/>
      <c r="E922" s="10"/>
      <c r="M922" s="35"/>
      <c r="N922" s="33"/>
      <c r="O922" s="9"/>
      <c r="R922" s="33"/>
    </row>
    <row r="923" spans="1:18">
      <c r="A923" s="9"/>
      <c r="C923" s="33"/>
      <c r="E923" s="10"/>
      <c r="M923" s="35"/>
      <c r="N923" s="33"/>
      <c r="O923" s="9"/>
      <c r="R923" s="33"/>
    </row>
    <row r="924" spans="1:18">
      <c r="A924" s="9"/>
      <c r="C924" s="33"/>
      <c r="E924" s="10"/>
      <c r="M924" s="35"/>
      <c r="N924" s="33"/>
      <c r="O924" s="9"/>
      <c r="R924" s="33"/>
    </row>
    <row r="925" spans="1:18">
      <c r="A925" s="9"/>
      <c r="C925" s="33"/>
      <c r="E925" s="10"/>
      <c r="M925" s="35"/>
      <c r="N925" s="33"/>
      <c r="O925" s="9"/>
      <c r="R925" s="33"/>
    </row>
    <row r="926" spans="1:18">
      <c r="A926" s="9"/>
      <c r="C926" s="33"/>
      <c r="E926" s="10"/>
      <c r="M926" s="35"/>
      <c r="N926" s="33"/>
      <c r="O926" s="9"/>
      <c r="R926" s="33"/>
    </row>
    <row r="927" spans="1:18">
      <c r="A927" s="9"/>
      <c r="C927" s="33"/>
      <c r="E927" s="10"/>
      <c r="M927" s="35"/>
      <c r="N927" s="33"/>
      <c r="O927" s="9"/>
      <c r="R927" s="33"/>
    </row>
    <row r="928" spans="1:18">
      <c r="A928" s="9"/>
      <c r="C928" s="33"/>
      <c r="E928" s="10"/>
      <c r="M928" s="35"/>
      <c r="N928" s="33"/>
      <c r="O928" s="9"/>
      <c r="R928" s="33"/>
    </row>
    <row r="929" spans="1:18">
      <c r="A929" s="9"/>
      <c r="C929" s="33"/>
      <c r="E929" s="10"/>
      <c r="M929" s="35"/>
      <c r="N929" s="33"/>
      <c r="O929" s="9"/>
      <c r="R929" s="33"/>
    </row>
    <row r="930" spans="1:18">
      <c r="A930" s="9"/>
      <c r="C930" s="33"/>
      <c r="E930" s="10"/>
      <c r="M930" s="35"/>
      <c r="N930" s="33"/>
      <c r="O930" s="9"/>
      <c r="R930" s="33"/>
    </row>
    <row r="931" spans="1:18">
      <c r="A931" s="9"/>
      <c r="C931" s="33"/>
      <c r="E931" s="10"/>
      <c r="M931" s="35"/>
      <c r="N931" s="33"/>
      <c r="O931" s="9"/>
      <c r="R931" s="33"/>
    </row>
    <row r="932" spans="1:18">
      <c r="A932" s="9"/>
      <c r="C932" s="33"/>
      <c r="E932" s="10"/>
      <c r="M932" s="35"/>
      <c r="N932" s="33"/>
      <c r="O932" s="9"/>
      <c r="R932" s="33"/>
    </row>
    <row r="933" spans="1:18">
      <c r="A933" s="9"/>
      <c r="C933" s="33"/>
      <c r="E933" s="10"/>
      <c r="M933" s="35"/>
      <c r="N933" s="33"/>
      <c r="O933" s="9"/>
      <c r="R933" s="33"/>
    </row>
    <row r="934" spans="1:18">
      <c r="A934" s="9"/>
      <c r="C934" s="33"/>
      <c r="E934" s="10"/>
      <c r="M934" s="35"/>
      <c r="N934" s="33"/>
      <c r="O934" s="9"/>
      <c r="R934" s="33"/>
    </row>
    <row r="935" spans="1:18">
      <c r="A935" s="9"/>
      <c r="C935" s="33"/>
      <c r="E935" s="10"/>
      <c r="M935" s="35"/>
      <c r="N935" s="33"/>
      <c r="O935" s="9"/>
      <c r="R935" s="33"/>
    </row>
    <row r="936" spans="1:18">
      <c r="A936" s="9"/>
      <c r="C936" s="33"/>
      <c r="E936" s="10"/>
      <c r="M936" s="35"/>
      <c r="N936" s="33"/>
      <c r="O936" s="9"/>
      <c r="R936" s="33"/>
    </row>
    <row r="937" spans="1:18">
      <c r="A937" s="9"/>
      <c r="C937" s="33"/>
      <c r="E937" s="10"/>
      <c r="M937" s="35"/>
      <c r="N937" s="33"/>
      <c r="O937" s="9"/>
      <c r="R937" s="33"/>
    </row>
    <row r="938" spans="1:18">
      <c r="A938" s="9"/>
      <c r="C938" s="33"/>
      <c r="E938" s="10"/>
      <c r="M938" s="35"/>
      <c r="N938" s="33"/>
      <c r="O938" s="9"/>
      <c r="R938" s="33"/>
    </row>
    <row r="939" spans="1:18">
      <c r="A939" s="9"/>
      <c r="C939" s="33"/>
      <c r="E939" s="10"/>
      <c r="M939" s="35"/>
      <c r="N939" s="33"/>
      <c r="O939" s="9"/>
      <c r="R939" s="33"/>
    </row>
    <row r="940" spans="1:18">
      <c r="A940" s="9"/>
      <c r="C940" s="33"/>
      <c r="E940" s="10"/>
      <c r="M940" s="35"/>
      <c r="N940" s="33"/>
      <c r="O940" s="9"/>
      <c r="R940" s="33"/>
    </row>
    <row r="941" spans="1:18">
      <c r="A941" s="9"/>
      <c r="C941" s="33"/>
      <c r="E941" s="10"/>
      <c r="M941" s="35"/>
      <c r="N941" s="33"/>
      <c r="O941" s="9"/>
      <c r="R941" s="33"/>
    </row>
    <row r="942" spans="1:18">
      <c r="A942" s="9"/>
      <c r="C942" s="33"/>
      <c r="E942" s="10"/>
      <c r="M942" s="35"/>
      <c r="N942" s="33"/>
      <c r="O942" s="9"/>
      <c r="R942" s="33"/>
    </row>
    <row r="943" spans="1:18">
      <c r="A943" s="9"/>
      <c r="C943" s="33"/>
      <c r="E943" s="10"/>
      <c r="M943" s="35"/>
      <c r="N943" s="33"/>
      <c r="O943" s="9"/>
      <c r="R943" s="33"/>
    </row>
    <row r="944" spans="1:18">
      <c r="A944" s="9"/>
      <c r="C944" s="33"/>
      <c r="E944" s="10"/>
      <c r="M944" s="35"/>
      <c r="N944" s="33"/>
      <c r="O944" s="9"/>
      <c r="R944" s="33"/>
    </row>
    <row r="945" spans="1:18">
      <c r="A945" s="9"/>
      <c r="C945" s="33"/>
      <c r="E945" s="10"/>
      <c r="M945" s="35"/>
      <c r="N945" s="33"/>
      <c r="O945" s="9"/>
      <c r="R945" s="33"/>
    </row>
    <row r="946" spans="1:18">
      <c r="A946" s="9"/>
      <c r="C946" s="33"/>
      <c r="E946" s="10"/>
      <c r="M946" s="35"/>
      <c r="N946" s="33"/>
      <c r="O946" s="9"/>
      <c r="R946" s="33"/>
    </row>
    <row r="947" spans="1:18">
      <c r="A947" s="9"/>
      <c r="C947" s="33"/>
      <c r="E947" s="10"/>
      <c r="M947" s="35"/>
      <c r="N947" s="33"/>
      <c r="O947" s="9"/>
      <c r="R947" s="33"/>
    </row>
    <row r="948" spans="1:18">
      <c r="A948" s="9"/>
      <c r="C948" s="33"/>
      <c r="E948" s="10"/>
      <c r="M948" s="35"/>
      <c r="N948" s="33"/>
      <c r="O948" s="9"/>
      <c r="R948" s="33"/>
    </row>
    <row r="949" spans="1:18">
      <c r="A949" s="9"/>
      <c r="C949" s="33"/>
      <c r="E949" s="10"/>
      <c r="M949" s="35"/>
      <c r="N949" s="33"/>
      <c r="O949" s="9"/>
      <c r="R949" s="33"/>
    </row>
    <row r="950" spans="1:18">
      <c r="A950" s="9"/>
      <c r="C950" s="33"/>
      <c r="E950" s="10"/>
      <c r="M950" s="35"/>
      <c r="N950" s="33"/>
      <c r="O950" s="9"/>
      <c r="R950" s="33"/>
    </row>
    <row r="951" spans="1:18">
      <c r="A951" s="9"/>
      <c r="C951" s="33"/>
      <c r="E951" s="10"/>
      <c r="M951" s="35"/>
      <c r="N951" s="33"/>
      <c r="O951" s="9"/>
      <c r="R951" s="33"/>
    </row>
    <row r="952" spans="1:18">
      <c r="A952" s="9"/>
      <c r="C952" s="33"/>
      <c r="E952" s="10"/>
      <c r="M952" s="35"/>
      <c r="N952" s="33"/>
      <c r="O952" s="9"/>
      <c r="R952" s="33"/>
    </row>
    <row r="953" spans="1:18">
      <c r="A953" s="9"/>
      <c r="C953" s="33"/>
      <c r="E953" s="10"/>
      <c r="M953" s="35"/>
      <c r="N953" s="33"/>
      <c r="O953" s="9"/>
      <c r="R953" s="33"/>
    </row>
    <row r="954" spans="1:18">
      <c r="A954" s="9"/>
      <c r="C954" s="33"/>
      <c r="E954" s="10"/>
      <c r="M954" s="35"/>
      <c r="N954" s="33"/>
      <c r="O954" s="9"/>
      <c r="R954" s="33"/>
    </row>
    <row r="955" spans="1:18">
      <c r="A955" s="9"/>
      <c r="C955" s="33"/>
      <c r="E955" s="10"/>
      <c r="M955" s="35"/>
      <c r="N955" s="33"/>
      <c r="O955" s="9"/>
      <c r="R955" s="33"/>
    </row>
    <row r="956" spans="1:18">
      <c r="A956" s="9"/>
      <c r="C956" s="33"/>
      <c r="E956" s="10"/>
      <c r="M956" s="35"/>
      <c r="N956" s="33"/>
      <c r="O956" s="9"/>
      <c r="R956" s="33"/>
    </row>
    <row r="957" spans="1:18">
      <c r="A957" s="9"/>
      <c r="C957" s="33"/>
      <c r="E957" s="10"/>
      <c r="M957" s="35"/>
      <c r="N957" s="33"/>
      <c r="O957" s="9"/>
      <c r="R957" s="33"/>
    </row>
    <row r="958" spans="1:18">
      <c r="A958" s="9"/>
      <c r="C958" s="33"/>
      <c r="E958" s="10"/>
      <c r="M958" s="35"/>
      <c r="N958" s="33"/>
      <c r="O958" s="9"/>
      <c r="R958" s="33"/>
    </row>
    <row r="959" spans="1:18">
      <c r="A959" s="9"/>
      <c r="C959" s="33"/>
      <c r="E959" s="10"/>
      <c r="M959" s="35"/>
      <c r="N959" s="33"/>
      <c r="O959" s="9"/>
      <c r="R959" s="33"/>
    </row>
    <row r="960" spans="1:18">
      <c r="A960" s="9"/>
      <c r="C960" s="33"/>
      <c r="E960" s="10"/>
      <c r="M960" s="35"/>
      <c r="N960" s="33"/>
      <c r="O960" s="9"/>
      <c r="R960" s="33"/>
    </row>
    <row r="961" spans="1:18">
      <c r="A961" s="9"/>
      <c r="C961" s="33"/>
      <c r="E961" s="10"/>
      <c r="M961" s="35"/>
      <c r="N961" s="33"/>
      <c r="O961" s="9"/>
      <c r="R961" s="33"/>
    </row>
    <row r="962" spans="1:18">
      <c r="A962" s="9"/>
      <c r="C962" s="33"/>
      <c r="E962" s="10"/>
      <c r="M962" s="35"/>
      <c r="N962" s="33"/>
      <c r="O962" s="9"/>
      <c r="R962" s="33"/>
    </row>
    <row r="963" spans="1:18">
      <c r="A963" s="9"/>
      <c r="C963" s="33"/>
      <c r="E963" s="10"/>
      <c r="M963" s="35"/>
      <c r="N963" s="33"/>
      <c r="O963" s="9"/>
      <c r="R963" s="33"/>
    </row>
    <row r="964" spans="1:18">
      <c r="A964" s="9"/>
      <c r="C964" s="33"/>
      <c r="E964" s="10"/>
      <c r="M964" s="35"/>
      <c r="N964" s="33"/>
      <c r="O964" s="9"/>
      <c r="R964" s="33"/>
    </row>
    <row r="965" spans="1:18">
      <c r="A965" s="9"/>
      <c r="C965" s="33"/>
      <c r="E965" s="10"/>
      <c r="M965" s="35"/>
      <c r="N965" s="33"/>
      <c r="O965" s="9"/>
      <c r="R965" s="33"/>
    </row>
    <row r="966" spans="1:18">
      <c r="A966" s="9"/>
      <c r="C966" s="33"/>
      <c r="E966" s="10"/>
      <c r="M966" s="35"/>
      <c r="N966" s="33"/>
      <c r="O966" s="9"/>
      <c r="R966" s="33"/>
    </row>
    <row r="967" spans="1:18">
      <c r="A967" s="9"/>
      <c r="C967" s="33"/>
      <c r="E967" s="10"/>
      <c r="M967" s="35"/>
      <c r="N967" s="33"/>
      <c r="O967" s="9"/>
      <c r="R967" s="33"/>
    </row>
    <row r="968" spans="1:18">
      <c r="A968" s="9"/>
      <c r="C968" s="33"/>
      <c r="E968" s="10"/>
      <c r="M968" s="35"/>
      <c r="N968" s="33"/>
      <c r="O968" s="9"/>
      <c r="R968" s="33"/>
    </row>
    <row r="969" spans="1:18">
      <c r="A969" s="9"/>
      <c r="C969" s="33"/>
      <c r="E969" s="10"/>
      <c r="M969" s="35"/>
      <c r="N969" s="33"/>
      <c r="O969" s="9"/>
      <c r="R969" s="33"/>
    </row>
    <row r="970" spans="1:18">
      <c r="A970" s="9"/>
      <c r="C970" s="33"/>
      <c r="E970" s="10"/>
      <c r="M970" s="35"/>
      <c r="N970" s="33"/>
      <c r="O970" s="9"/>
      <c r="R970" s="33"/>
    </row>
    <row r="971" spans="1:18">
      <c r="A971" s="9"/>
      <c r="C971" s="33"/>
      <c r="E971" s="10"/>
      <c r="M971" s="35"/>
      <c r="N971" s="33"/>
      <c r="O971" s="9"/>
      <c r="R971" s="33"/>
    </row>
    <row r="972" spans="1:18">
      <c r="A972" s="9"/>
      <c r="C972" s="33"/>
      <c r="E972" s="10"/>
      <c r="M972" s="35"/>
      <c r="N972" s="33"/>
      <c r="O972" s="9"/>
      <c r="R972" s="33"/>
    </row>
    <row r="973" spans="1:18">
      <c r="A973" s="9"/>
      <c r="C973" s="33"/>
      <c r="E973" s="10"/>
      <c r="M973" s="35"/>
      <c r="N973" s="33"/>
      <c r="O973" s="9"/>
      <c r="R973" s="33"/>
    </row>
    <row r="974" spans="1:18">
      <c r="A974" s="9"/>
      <c r="C974" s="33"/>
      <c r="E974" s="10"/>
      <c r="M974" s="35"/>
      <c r="N974" s="33"/>
      <c r="O974" s="9"/>
      <c r="R974" s="33"/>
    </row>
    <row r="975" spans="1:18">
      <c r="A975" s="9"/>
      <c r="C975" s="33"/>
      <c r="E975" s="10"/>
      <c r="M975" s="35"/>
      <c r="N975" s="33"/>
      <c r="O975" s="9"/>
      <c r="R975" s="33"/>
    </row>
    <row r="976" spans="1:18">
      <c r="A976" s="9"/>
      <c r="C976" s="33"/>
      <c r="E976" s="10"/>
      <c r="M976" s="35"/>
      <c r="N976" s="33"/>
      <c r="O976" s="9"/>
      <c r="R976" s="33"/>
    </row>
    <row r="977" spans="1:18">
      <c r="A977" s="9"/>
      <c r="C977" s="33"/>
      <c r="E977" s="10"/>
      <c r="M977" s="35"/>
      <c r="N977" s="33"/>
      <c r="O977" s="9"/>
      <c r="R977" s="33"/>
    </row>
    <row r="978" spans="1:18">
      <c r="A978" s="9"/>
      <c r="C978" s="33"/>
      <c r="E978" s="10"/>
      <c r="M978" s="35"/>
      <c r="N978" s="33"/>
      <c r="O978" s="9"/>
      <c r="R978" s="33"/>
    </row>
    <row r="979" spans="1:18">
      <c r="A979" s="9"/>
      <c r="C979" s="33"/>
      <c r="E979" s="10"/>
      <c r="M979" s="35"/>
      <c r="N979" s="33"/>
      <c r="O979" s="9"/>
      <c r="R979" s="33"/>
    </row>
    <row r="980" spans="1:18">
      <c r="A980" s="9"/>
      <c r="C980" s="33"/>
      <c r="E980" s="10"/>
      <c r="M980" s="35"/>
      <c r="N980" s="33"/>
      <c r="O980" s="9"/>
      <c r="R980" s="33"/>
    </row>
    <row r="981" spans="1:18">
      <c r="A981" s="9"/>
      <c r="C981" s="33"/>
      <c r="E981" s="10"/>
      <c r="M981" s="35"/>
      <c r="N981" s="33"/>
      <c r="O981" s="9"/>
      <c r="R981" s="33"/>
    </row>
    <row r="982" spans="1:18">
      <c r="A982" s="9"/>
      <c r="C982" s="33"/>
      <c r="E982" s="10"/>
      <c r="M982" s="35"/>
      <c r="N982" s="33"/>
      <c r="O982" s="9"/>
      <c r="R982" s="33"/>
    </row>
    <row r="983" spans="1:18">
      <c r="A983" s="9"/>
      <c r="C983" s="33"/>
      <c r="E983" s="10"/>
      <c r="M983" s="35"/>
      <c r="N983" s="33"/>
      <c r="O983" s="9"/>
      <c r="R983" s="33"/>
    </row>
    <row r="984" spans="1:18">
      <c r="A984" s="9"/>
      <c r="C984" s="33"/>
      <c r="E984" s="10"/>
      <c r="M984" s="35"/>
      <c r="N984" s="33"/>
      <c r="O984" s="9"/>
      <c r="R984" s="33"/>
    </row>
    <row r="985" spans="1:18">
      <c r="A985" s="9"/>
      <c r="C985" s="33"/>
      <c r="E985" s="10"/>
      <c r="M985" s="35"/>
      <c r="N985" s="33"/>
      <c r="O985" s="9"/>
      <c r="R985" s="33"/>
    </row>
    <row r="986" spans="1:18">
      <c r="A986" s="9"/>
      <c r="C986" s="33"/>
      <c r="E986" s="10"/>
      <c r="M986" s="35"/>
      <c r="N986" s="33"/>
      <c r="O986" s="9"/>
      <c r="R986" s="33"/>
    </row>
    <row r="987" spans="1:18">
      <c r="A987" s="9"/>
      <c r="C987" s="33"/>
      <c r="E987" s="10"/>
      <c r="M987" s="35"/>
      <c r="N987" s="33"/>
      <c r="O987" s="9"/>
      <c r="R987" s="33"/>
    </row>
    <row r="988" spans="1:18">
      <c r="A988" s="9"/>
      <c r="C988" s="33"/>
      <c r="E988" s="10"/>
      <c r="M988" s="35"/>
      <c r="N988" s="33"/>
      <c r="O988" s="9"/>
      <c r="R988" s="33"/>
    </row>
    <row r="989" spans="1:18">
      <c r="A989" s="9"/>
      <c r="C989" s="33"/>
      <c r="E989" s="10"/>
      <c r="M989" s="35"/>
      <c r="N989" s="33"/>
      <c r="O989" s="9"/>
      <c r="R989" s="33"/>
    </row>
    <row r="990" spans="1:18">
      <c r="A990" s="9"/>
      <c r="C990" s="33"/>
      <c r="E990" s="10"/>
      <c r="M990" s="35"/>
      <c r="N990" s="33"/>
      <c r="O990" s="9"/>
      <c r="R990" s="33"/>
    </row>
    <row r="991" spans="1:18">
      <c r="A991" s="9"/>
      <c r="C991" s="33"/>
      <c r="E991" s="10"/>
      <c r="M991" s="35"/>
      <c r="N991" s="33"/>
      <c r="O991" s="9"/>
      <c r="R991" s="33"/>
    </row>
    <row r="992" spans="1:18">
      <c r="A992" s="9"/>
      <c r="C992" s="33"/>
      <c r="E992" s="10"/>
      <c r="M992" s="35"/>
      <c r="N992" s="33"/>
      <c r="O992" s="9"/>
      <c r="R992" s="33"/>
    </row>
    <row r="993" spans="1:18">
      <c r="A993" s="9"/>
      <c r="C993" s="33"/>
      <c r="E993" s="10"/>
      <c r="M993" s="35"/>
      <c r="N993" s="33"/>
      <c r="O993" s="9"/>
      <c r="R993" s="33"/>
    </row>
    <row r="994" spans="1:18">
      <c r="A994" s="9"/>
      <c r="C994" s="33"/>
      <c r="E994" s="10"/>
      <c r="M994" s="35"/>
      <c r="N994" s="33"/>
      <c r="O994" s="9"/>
      <c r="R994" s="33"/>
    </row>
    <row r="995" spans="1:18">
      <c r="A995" s="9"/>
      <c r="C995" s="33"/>
      <c r="E995" s="10"/>
      <c r="M995" s="35"/>
      <c r="N995" s="33"/>
      <c r="O995" s="9"/>
      <c r="R995" s="33"/>
    </row>
    <row r="996" spans="1:18">
      <c r="A996" s="9"/>
      <c r="C996" s="33"/>
      <c r="E996" s="10"/>
      <c r="M996" s="35"/>
      <c r="N996" s="33"/>
      <c r="O996" s="9"/>
      <c r="R996" s="33"/>
    </row>
    <row r="997" spans="1:18">
      <c r="A997" s="9"/>
      <c r="C997" s="33"/>
      <c r="E997" s="10"/>
      <c r="M997" s="35"/>
      <c r="N997" s="33"/>
      <c r="O997" s="9"/>
      <c r="R997" s="33"/>
    </row>
    <row r="998" spans="1:18">
      <c r="A998" s="9"/>
      <c r="C998" s="33"/>
      <c r="E998" s="10"/>
      <c r="M998" s="35"/>
      <c r="N998" s="33"/>
      <c r="O998" s="9"/>
      <c r="R998" s="33"/>
    </row>
    <row r="999" spans="1:18">
      <c r="A999" s="9"/>
      <c r="C999" s="33"/>
      <c r="E999" s="10"/>
      <c r="M999" s="35"/>
      <c r="N999" s="33"/>
      <c r="O999" s="9"/>
      <c r="R999" s="33"/>
    </row>
    <row r="1000" spans="1:18">
      <c r="A1000" s="9"/>
      <c r="C1000" s="33"/>
      <c r="E1000" s="10"/>
      <c r="M1000" s="35"/>
      <c r="N1000" s="33"/>
      <c r="O1000" s="9"/>
      <c r="R1000" s="33"/>
    </row>
    <row r="1001" spans="1:18">
      <c r="A1001" s="9"/>
      <c r="C1001" s="33"/>
      <c r="E1001" s="10"/>
      <c r="M1001" s="35"/>
      <c r="N1001" s="33"/>
      <c r="O1001" s="9"/>
      <c r="R1001" s="33"/>
    </row>
    <row r="1002" spans="1:18">
      <c r="A1002" s="9"/>
      <c r="C1002" s="33"/>
      <c r="E1002" s="10"/>
      <c r="M1002" s="35"/>
      <c r="N1002" s="33"/>
      <c r="O1002" s="9"/>
      <c r="R1002" s="33"/>
    </row>
    <row r="1003" spans="1:18">
      <c r="A1003" s="9"/>
      <c r="C1003" s="33"/>
      <c r="E1003" s="10"/>
      <c r="M1003" s="35"/>
      <c r="N1003" s="33"/>
      <c r="O1003" s="9"/>
      <c r="R1003" s="33"/>
    </row>
    <row r="1004" spans="1:18">
      <c r="A1004" s="9"/>
      <c r="C1004" s="33"/>
      <c r="E1004" s="10"/>
      <c r="M1004" s="35"/>
      <c r="N1004" s="33"/>
      <c r="O1004" s="9"/>
      <c r="R1004" s="33"/>
    </row>
    <row r="1005" spans="1:18">
      <c r="A1005" s="9"/>
      <c r="C1005" s="33"/>
      <c r="E1005" s="10"/>
      <c r="M1005" s="35"/>
      <c r="N1005" s="33"/>
      <c r="O1005" s="9"/>
      <c r="R1005" s="33"/>
    </row>
    <row r="1006" spans="1:18">
      <c r="A1006" s="9"/>
      <c r="C1006" s="33"/>
      <c r="E1006" s="10"/>
      <c r="M1006" s="35"/>
      <c r="N1006" s="33"/>
      <c r="O1006" s="9"/>
      <c r="R1006" s="33"/>
    </row>
    <row r="1007" spans="1:18">
      <c r="A1007" s="9"/>
      <c r="C1007" s="33"/>
      <c r="E1007" s="10"/>
      <c r="M1007" s="35"/>
      <c r="N1007" s="33"/>
      <c r="O1007" s="9"/>
      <c r="R1007" s="33"/>
    </row>
    <row r="1008" spans="1:18">
      <c r="A1008" s="9"/>
      <c r="C1008" s="33"/>
      <c r="E1008" s="10"/>
      <c r="M1008" s="35"/>
      <c r="N1008" s="33"/>
      <c r="O1008" s="9"/>
      <c r="R1008" s="33"/>
    </row>
    <row r="1009" spans="1:18">
      <c r="A1009" s="9"/>
      <c r="C1009" s="33"/>
      <c r="E1009" s="10"/>
      <c r="M1009" s="35"/>
      <c r="N1009" s="33"/>
      <c r="O1009" s="9"/>
      <c r="R1009" s="33"/>
    </row>
    <row r="1010" spans="1:18">
      <c r="A1010" s="9"/>
      <c r="C1010" s="33"/>
      <c r="E1010" s="10"/>
      <c r="M1010" s="35"/>
      <c r="N1010" s="33"/>
      <c r="O1010" s="9"/>
      <c r="R1010" s="33"/>
    </row>
    <row r="1011" spans="1:18">
      <c r="A1011" s="9"/>
      <c r="C1011" s="33"/>
      <c r="E1011" s="10"/>
      <c r="M1011" s="35"/>
      <c r="N1011" s="33"/>
      <c r="O1011" s="9"/>
      <c r="R1011" s="33"/>
    </row>
    <row r="1012" spans="1:18">
      <c r="A1012" s="9"/>
      <c r="C1012" s="33"/>
      <c r="E1012" s="10"/>
      <c r="M1012" s="35"/>
      <c r="N1012" s="33"/>
      <c r="O1012" s="9"/>
      <c r="R1012" s="33"/>
    </row>
    <row r="1013" spans="1:18">
      <c r="A1013" s="9"/>
      <c r="C1013" s="33"/>
      <c r="E1013" s="10"/>
      <c r="M1013" s="35"/>
      <c r="N1013" s="33"/>
      <c r="O1013" s="9"/>
      <c r="R1013" s="33"/>
    </row>
    <row r="1014" spans="1:18">
      <c r="A1014" s="9"/>
      <c r="C1014" s="33"/>
      <c r="E1014" s="10"/>
      <c r="M1014" s="35"/>
      <c r="N1014" s="33"/>
      <c r="O1014" s="9"/>
      <c r="R1014" s="33"/>
    </row>
    <row r="1015" spans="1:18">
      <c r="A1015" s="9"/>
      <c r="C1015" s="33"/>
      <c r="E1015" s="10"/>
      <c r="M1015" s="35"/>
      <c r="N1015" s="33"/>
      <c r="O1015" s="9"/>
      <c r="R1015" s="33"/>
    </row>
    <row r="1016" spans="1:18">
      <c r="A1016" s="9"/>
      <c r="C1016" s="33"/>
      <c r="E1016" s="10"/>
      <c r="M1016" s="35"/>
      <c r="N1016" s="33"/>
      <c r="O1016" s="9"/>
      <c r="R1016" s="33"/>
    </row>
    <row r="1017" spans="1:18">
      <c r="A1017" s="9"/>
      <c r="C1017" s="33"/>
      <c r="E1017" s="10"/>
      <c r="M1017" s="35"/>
      <c r="N1017" s="33"/>
      <c r="O1017" s="9"/>
      <c r="R1017" s="33"/>
    </row>
    <row r="1018" spans="1:18">
      <c r="A1018" s="9"/>
      <c r="C1018" s="33"/>
      <c r="E1018" s="10"/>
      <c r="M1018" s="35"/>
      <c r="N1018" s="33"/>
      <c r="O1018" s="9"/>
      <c r="R1018" s="33"/>
    </row>
    <row r="1019" spans="1:18">
      <c r="A1019" s="9"/>
      <c r="C1019" s="33"/>
      <c r="E1019" s="10"/>
      <c r="M1019" s="35"/>
      <c r="N1019" s="33"/>
      <c r="O1019" s="9"/>
      <c r="R1019" s="33"/>
    </row>
    <row r="1020" spans="1:18">
      <c r="A1020" s="9"/>
      <c r="C1020" s="33"/>
      <c r="E1020" s="10"/>
      <c r="M1020" s="35"/>
      <c r="N1020" s="33"/>
      <c r="O1020" s="9"/>
      <c r="R1020" s="33"/>
    </row>
    <row r="1021" spans="1:18">
      <c r="A1021" s="9"/>
      <c r="C1021" s="33"/>
      <c r="E1021" s="10"/>
      <c r="M1021" s="35"/>
      <c r="N1021" s="33"/>
      <c r="O1021" s="9"/>
      <c r="R1021" s="33"/>
    </row>
    <row r="1022" spans="1:18">
      <c r="A1022" s="9"/>
      <c r="C1022" s="33"/>
      <c r="E1022" s="10"/>
      <c r="M1022" s="35"/>
      <c r="N1022" s="33"/>
      <c r="O1022" s="9"/>
      <c r="R1022" s="33"/>
    </row>
    <row r="1023" spans="1:18">
      <c r="A1023" s="9"/>
      <c r="C1023" s="33"/>
      <c r="E1023" s="10"/>
      <c r="M1023" s="35"/>
      <c r="N1023" s="33"/>
      <c r="O1023" s="9"/>
      <c r="R1023" s="33"/>
    </row>
    <row r="1024" spans="1:18">
      <c r="A1024" s="9"/>
      <c r="C1024" s="33"/>
      <c r="E1024" s="10"/>
      <c r="M1024" s="35"/>
      <c r="N1024" s="33"/>
      <c r="O1024" s="9"/>
      <c r="R1024" s="33"/>
    </row>
    <row r="1025" spans="1:18">
      <c r="A1025" s="9"/>
      <c r="C1025" s="33"/>
      <c r="E1025" s="10"/>
      <c r="M1025" s="35"/>
      <c r="N1025" s="33"/>
      <c r="O1025" s="9"/>
      <c r="R1025" s="33"/>
    </row>
    <row r="1026" spans="1:18">
      <c r="A1026" s="9"/>
      <c r="C1026" s="33"/>
      <c r="E1026" s="10"/>
      <c r="M1026" s="35"/>
      <c r="N1026" s="33"/>
      <c r="O1026" s="9"/>
      <c r="R1026" s="33"/>
    </row>
    <row r="1027" spans="1:18">
      <c r="A1027" s="9"/>
      <c r="C1027" s="33"/>
      <c r="E1027" s="10"/>
      <c r="M1027" s="35"/>
      <c r="N1027" s="33"/>
      <c r="O1027" s="9"/>
      <c r="R1027" s="33"/>
    </row>
    <row r="1028" spans="1:18">
      <c r="A1028" s="9"/>
      <c r="C1028" s="33"/>
      <c r="E1028" s="10"/>
      <c r="M1028" s="35"/>
      <c r="N1028" s="33"/>
      <c r="O1028" s="9"/>
      <c r="R1028" s="33"/>
    </row>
    <row r="1029" spans="1:18">
      <c r="A1029" s="9"/>
      <c r="C1029" s="33"/>
      <c r="E1029" s="10"/>
      <c r="M1029" s="35"/>
      <c r="N1029" s="33"/>
      <c r="O1029" s="9"/>
      <c r="R1029" s="33"/>
    </row>
    <row r="1030" spans="1:18">
      <c r="A1030" s="9"/>
      <c r="C1030" s="33"/>
      <c r="E1030" s="10"/>
      <c r="M1030" s="35"/>
      <c r="N1030" s="33"/>
      <c r="O1030" s="9"/>
      <c r="R1030" s="33"/>
    </row>
    <row r="1031" spans="1:18">
      <c r="A1031" s="9"/>
      <c r="C1031" s="33"/>
      <c r="E1031" s="10"/>
      <c r="M1031" s="35"/>
      <c r="N1031" s="33"/>
      <c r="O1031" s="9"/>
      <c r="R1031" s="33"/>
    </row>
    <row r="1032" spans="1:18">
      <c r="A1032" s="9"/>
      <c r="C1032" s="33"/>
      <c r="E1032" s="10"/>
      <c r="M1032" s="35"/>
      <c r="N1032" s="33"/>
      <c r="O1032" s="9"/>
      <c r="R1032" s="33"/>
    </row>
    <row r="1033" spans="1:18">
      <c r="A1033" s="9"/>
      <c r="C1033" s="33"/>
      <c r="E1033" s="10"/>
      <c r="M1033" s="35"/>
      <c r="N1033" s="33"/>
      <c r="O1033" s="9"/>
      <c r="R1033" s="33"/>
    </row>
    <row r="1034" spans="1:18">
      <c r="A1034" s="9"/>
      <c r="C1034" s="33"/>
      <c r="E1034" s="10"/>
      <c r="M1034" s="35"/>
      <c r="N1034" s="33"/>
      <c r="O1034" s="9"/>
      <c r="R1034" s="33"/>
    </row>
    <row r="1035" spans="1:18">
      <c r="A1035" s="9"/>
      <c r="C1035" s="33"/>
      <c r="E1035" s="10"/>
      <c r="M1035" s="35"/>
      <c r="N1035" s="33"/>
      <c r="O1035" s="9"/>
      <c r="R1035" s="33"/>
    </row>
    <row r="1036" spans="1:18">
      <c r="A1036" s="9"/>
      <c r="C1036" s="33"/>
      <c r="E1036" s="10"/>
      <c r="M1036" s="35"/>
      <c r="N1036" s="33"/>
      <c r="O1036" s="9"/>
      <c r="R1036" s="33"/>
    </row>
    <row r="1037" spans="1:18">
      <c r="A1037" s="9"/>
      <c r="C1037" s="33"/>
      <c r="E1037" s="10"/>
      <c r="M1037" s="35"/>
      <c r="N1037" s="33"/>
      <c r="O1037" s="9"/>
      <c r="R1037" s="33"/>
    </row>
    <row r="1038" spans="1:18">
      <c r="A1038" s="9"/>
      <c r="C1038" s="33"/>
      <c r="E1038" s="10"/>
      <c r="M1038" s="35"/>
      <c r="N1038" s="33"/>
      <c r="O1038" s="9"/>
      <c r="R1038" s="33"/>
    </row>
    <row r="1039" spans="1:18">
      <c r="A1039" s="9"/>
      <c r="C1039" s="33"/>
      <c r="E1039" s="10"/>
      <c r="M1039" s="35"/>
      <c r="N1039" s="33"/>
      <c r="O1039" s="9"/>
      <c r="R1039" s="33"/>
    </row>
    <row r="1040" spans="1:18">
      <c r="A1040" s="9"/>
      <c r="C1040" s="33"/>
      <c r="E1040" s="10"/>
      <c r="M1040" s="35"/>
      <c r="N1040" s="33"/>
      <c r="O1040" s="9"/>
      <c r="R1040" s="33"/>
    </row>
    <row r="1041" spans="1:18">
      <c r="A1041" s="9"/>
      <c r="C1041" s="33"/>
      <c r="E1041" s="10"/>
      <c r="M1041" s="35"/>
      <c r="N1041" s="33"/>
      <c r="O1041" s="9"/>
      <c r="R1041" s="33"/>
    </row>
    <row r="1042" spans="1:18">
      <c r="A1042" s="9"/>
      <c r="C1042" s="33"/>
      <c r="E1042" s="10"/>
      <c r="M1042" s="35"/>
      <c r="N1042" s="33"/>
      <c r="O1042" s="9"/>
      <c r="R1042" s="33"/>
    </row>
    <row r="1043" spans="1:18">
      <c r="A1043" s="9"/>
      <c r="C1043" s="33"/>
      <c r="E1043" s="10"/>
      <c r="M1043" s="35"/>
      <c r="N1043" s="33"/>
      <c r="O1043" s="9"/>
      <c r="R1043" s="33"/>
    </row>
    <row r="1044" spans="1:18">
      <c r="A1044" s="9"/>
      <c r="C1044" s="33"/>
      <c r="E1044" s="10"/>
      <c r="M1044" s="35"/>
      <c r="N1044" s="33"/>
      <c r="O1044" s="9"/>
      <c r="R1044" s="33"/>
    </row>
    <row r="1045" spans="1:18">
      <c r="A1045" s="9"/>
      <c r="C1045" s="33"/>
      <c r="E1045" s="10"/>
      <c r="M1045" s="35"/>
      <c r="N1045" s="33"/>
      <c r="O1045" s="9"/>
      <c r="R1045" s="33"/>
    </row>
    <row r="1046" spans="1:18">
      <c r="A1046" s="9"/>
      <c r="C1046" s="33"/>
      <c r="E1046" s="10"/>
      <c r="M1046" s="35"/>
      <c r="N1046" s="33"/>
      <c r="O1046" s="9"/>
      <c r="R1046" s="33"/>
    </row>
    <row r="1047" spans="1:18">
      <c r="A1047" s="9"/>
      <c r="C1047" s="33"/>
      <c r="E1047" s="10"/>
      <c r="M1047" s="35"/>
      <c r="N1047" s="33"/>
      <c r="O1047" s="9"/>
      <c r="R1047" s="33"/>
    </row>
    <row r="1048" spans="1:18">
      <c r="A1048" s="9"/>
      <c r="C1048" s="33"/>
      <c r="E1048" s="10"/>
      <c r="M1048" s="35"/>
      <c r="N1048" s="33"/>
      <c r="O1048" s="9"/>
      <c r="R1048" s="33"/>
    </row>
    <row r="1049" spans="1:18">
      <c r="A1049" s="9"/>
      <c r="C1049" s="33"/>
      <c r="E1049" s="10"/>
      <c r="M1049" s="35"/>
      <c r="N1049" s="33"/>
      <c r="O1049" s="9"/>
      <c r="R1049" s="33"/>
    </row>
    <row r="1050" spans="1:18">
      <c r="A1050" s="9"/>
      <c r="C1050" s="33"/>
      <c r="E1050" s="10"/>
      <c r="M1050" s="35"/>
      <c r="N1050" s="33"/>
      <c r="O1050" s="9"/>
      <c r="R1050" s="33"/>
    </row>
    <row r="1051" spans="1:18">
      <c r="A1051" s="9"/>
      <c r="C1051" s="33"/>
      <c r="E1051" s="10"/>
      <c r="M1051" s="35"/>
      <c r="N1051" s="33"/>
      <c r="O1051" s="9"/>
      <c r="R1051" s="33"/>
    </row>
    <row r="1052" spans="1:18">
      <c r="A1052" s="9"/>
      <c r="C1052" s="33"/>
      <c r="E1052" s="10"/>
      <c r="M1052" s="35"/>
      <c r="N1052" s="33"/>
      <c r="O1052" s="9"/>
      <c r="R1052" s="33"/>
    </row>
    <row r="1053" spans="1:18">
      <c r="A1053" s="9"/>
      <c r="C1053" s="33"/>
      <c r="E1053" s="10"/>
      <c r="M1053" s="35"/>
      <c r="N1053" s="33"/>
      <c r="O1053" s="9"/>
      <c r="R1053" s="33"/>
    </row>
    <row r="1054" spans="1:18">
      <c r="A1054" s="9"/>
      <c r="C1054" s="33"/>
      <c r="E1054" s="10"/>
      <c r="M1054" s="35"/>
      <c r="N1054" s="33"/>
      <c r="O1054" s="9"/>
      <c r="R1054" s="33"/>
    </row>
    <row r="1055" spans="1:18">
      <c r="A1055" s="9"/>
      <c r="C1055" s="33"/>
      <c r="E1055" s="10"/>
      <c r="M1055" s="35"/>
      <c r="N1055" s="33"/>
      <c r="O1055" s="9"/>
      <c r="R1055" s="33"/>
    </row>
    <row r="1056" spans="1:18">
      <c r="A1056" s="9"/>
      <c r="C1056" s="33"/>
      <c r="E1056" s="10"/>
      <c r="M1056" s="35"/>
      <c r="N1056" s="33"/>
      <c r="O1056" s="9"/>
      <c r="R1056" s="33"/>
    </row>
    <row r="1057" spans="1:18">
      <c r="A1057" s="9"/>
      <c r="C1057" s="33"/>
      <c r="E1057" s="10"/>
      <c r="M1057" s="35"/>
      <c r="N1057" s="33"/>
      <c r="O1057" s="9"/>
      <c r="R1057" s="33"/>
    </row>
    <row r="1058" spans="1:18">
      <c r="A1058" s="9"/>
      <c r="C1058" s="33"/>
      <c r="E1058" s="10"/>
      <c r="M1058" s="35"/>
      <c r="N1058" s="33"/>
      <c r="O1058" s="9"/>
      <c r="R1058" s="33"/>
    </row>
    <row r="1059" spans="1:18">
      <c r="A1059" s="9"/>
      <c r="C1059" s="33"/>
      <c r="E1059" s="10"/>
      <c r="M1059" s="35"/>
      <c r="N1059" s="33"/>
      <c r="O1059" s="9"/>
      <c r="R1059" s="33"/>
    </row>
    <row r="1060" spans="1:18">
      <c r="A1060" s="9"/>
      <c r="C1060" s="33"/>
      <c r="E1060" s="10"/>
      <c r="M1060" s="35"/>
      <c r="N1060" s="33"/>
      <c r="O1060" s="9"/>
      <c r="R1060" s="33"/>
    </row>
    <row r="1061" spans="1:18">
      <c r="A1061" s="9"/>
      <c r="C1061" s="33"/>
      <c r="E1061" s="10"/>
      <c r="M1061" s="35"/>
      <c r="N1061" s="33"/>
      <c r="O1061" s="9"/>
      <c r="R1061" s="33"/>
    </row>
    <row r="1062" spans="1:18">
      <c r="A1062" s="9"/>
      <c r="C1062" s="33"/>
      <c r="E1062" s="10"/>
      <c r="M1062" s="35"/>
      <c r="N1062" s="33"/>
      <c r="O1062" s="9"/>
      <c r="R1062" s="33"/>
    </row>
    <row r="1063" spans="1:18">
      <c r="A1063" s="9"/>
      <c r="C1063" s="33"/>
      <c r="E1063" s="10"/>
      <c r="M1063" s="35"/>
      <c r="N1063" s="33"/>
      <c r="O1063" s="9"/>
      <c r="R1063" s="33"/>
    </row>
    <row r="1064" spans="1:18">
      <c r="A1064" s="9"/>
      <c r="C1064" s="33"/>
      <c r="E1064" s="10"/>
      <c r="M1064" s="35"/>
      <c r="N1064" s="33"/>
      <c r="O1064" s="9"/>
      <c r="R1064" s="33"/>
    </row>
    <row r="1065" spans="1:18">
      <c r="A1065" s="9"/>
      <c r="C1065" s="33"/>
      <c r="E1065" s="10"/>
      <c r="M1065" s="35"/>
      <c r="N1065" s="33"/>
      <c r="O1065" s="9"/>
      <c r="R1065" s="33"/>
    </row>
    <row r="1066" spans="1:18">
      <c r="A1066" s="9"/>
      <c r="C1066" s="33"/>
      <c r="E1066" s="10"/>
      <c r="M1066" s="35"/>
      <c r="N1066" s="33"/>
      <c r="O1066" s="9"/>
      <c r="R1066" s="33"/>
    </row>
    <row r="1067" spans="1:18">
      <c r="A1067" s="9"/>
      <c r="C1067" s="33"/>
      <c r="E1067" s="10"/>
      <c r="M1067" s="35"/>
      <c r="N1067" s="33"/>
      <c r="O1067" s="9"/>
      <c r="R1067" s="33"/>
    </row>
    <row r="1068" spans="1:18">
      <c r="A1068" s="9"/>
      <c r="C1068" s="33"/>
      <c r="E1068" s="10"/>
      <c r="M1068" s="35"/>
      <c r="N1068" s="33"/>
      <c r="O1068" s="9"/>
      <c r="R1068" s="33"/>
    </row>
    <row r="1069" spans="1:18">
      <c r="A1069" s="9"/>
      <c r="C1069" s="33"/>
      <c r="E1069" s="10"/>
      <c r="M1069" s="35"/>
      <c r="N1069" s="33"/>
      <c r="O1069" s="9"/>
      <c r="R1069" s="33"/>
    </row>
    <row r="1070" spans="1:18">
      <c r="A1070" s="9"/>
      <c r="C1070" s="33"/>
      <c r="E1070" s="10"/>
      <c r="M1070" s="35"/>
      <c r="N1070" s="33"/>
      <c r="O1070" s="9"/>
      <c r="R1070" s="33"/>
    </row>
    <row r="1071" spans="1:18">
      <c r="A1071" s="9"/>
      <c r="C1071" s="33"/>
      <c r="E1071" s="10"/>
      <c r="M1071" s="35"/>
      <c r="N1071" s="33"/>
      <c r="O1071" s="9"/>
      <c r="R1071" s="33"/>
    </row>
    <row r="1072" spans="1:18">
      <c r="A1072" s="9"/>
      <c r="C1072" s="33"/>
      <c r="E1072" s="10"/>
      <c r="M1072" s="35"/>
      <c r="N1072" s="33"/>
      <c r="O1072" s="9"/>
      <c r="R1072" s="33"/>
    </row>
    <row r="1073" spans="1:18">
      <c r="A1073" s="9"/>
      <c r="C1073" s="33"/>
      <c r="E1073" s="10"/>
      <c r="M1073" s="35"/>
      <c r="N1073" s="33"/>
      <c r="O1073" s="9"/>
      <c r="R1073" s="33"/>
    </row>
    <row r="1074" spans="1:18">
      <c r="A1074" s="9"/>
      <c r="C1074" s="33"/>
      <c r="E1074" s="10"/>
      <c r="M1074" s="35"/>
      <c r="N1074" s="33"/>
      <c r="O1074" s="9"/>
      <c r="R1074" s="33"/>
    </row>
    <row r="1075" spans="1:18">
      <c r="A1075" s="9"/>
      <c r="C1075" s="33"/>
      <c r="E1075" s="10"/>
      <c r="M1075" s="35"/>
      <c r="N1075" s="33"/>
      <c r="O1075" s="9"/>
      <c r="R1075" s="33"/>
    </row>
    <row r="1076" spans="1:18">
      <c r="A1076" s="9"/>
      <c r="C1076" s="33"/>
      <c r="E1076" s="10"/>
      <c r="M1076" s="35"/>
      <c r="N1076" s="33"/>
      <c r="O1076" s="9"/>
      <c r="R1076" s="33"/>
    </row>
    <row r="1077" spans="1:18">
      <c r="A1077" s="9"/>
      <c r="C1077" s="33"/>
      <c r="E1077" s="10"/>
      <c r="M1077" s="35"/>
      <c r="N1077" s="33"/>
      <c r="O1077" s="9"/>
      <c r="R1077" s="33"/>
    </row>
    <row r="1078" spans="1:18">
      <c r="A1078" s="9"/>
      <c r="C1078" s="33"/>
      <c r="E1078" s="10"/>
      <c r="M1078" s="35"/>
      <c r="N1078" s="33"/>
      <c r="O1078" s="9"/>
      <c r="R1078" s="33"/>
    </row>
    <row r="1079" spans="1:18">
      <c r="A1079" s="9"/>
      <c r="C1079" s="33"/>
      <c r="E1079" s="10"/>
      <c r="M1079" s="35"/>
      <c r="N1079" s="33"/>
      <c r="O1079" s="9"/>
      <c r="R1079" s="33"/>
    </row>
    <row r="1080" spans="1:18">
      <c r="A1080" s="9"/>
      <c r="C1080" s="33"/>
      <c r="E1080" s="10"/>
      <c r="M1080" s="35"/>
      <c r="N1080" s="33"/>
      <c r="O1080" s="9"/>
      <c r="R1080" s="33"/>
    </row>
    <row r="1081" spans="1:18">
      <c r="A1081" s="9"/>
      <c r="C1081" s="33"/>
      <c r="E1081" s="10"/>
      <c r="M1081" s="35"/>
      <c r="N1081" s="33"/>
      <c r="O1081" s="9"/>
      <c r="R1081" s="33"/>
    </row>
    <row r="1082" spans="1:18">
      <c r="A1082" s="9"/>
      <c r="C1082" s="33"/>
      <c r="E1082" s="10"/>
      <c r="M1082" s="35"/>
      <c r="N1082" s="33"/>
      <c r="O1082" s="9"/>
      <c r="R1082" s="33"/>
    </row>
    <row r="1083" spans="1:18">
      <c r="A1083" s="9"/>
      <c r="C1083" s="33"/>
      <c r="E1083" s="10"/>
      <c r="M1083" s="35"/>
      <c r="N1083" s="33"/>
      <c r="O1083" s="9"/>
      <c r="R1083" s="33"/>
    </row>
    <row r="1084" spans="1:18">
      <c r="A1084" s="9"/>
      <c r="C1084" s="33"/>
      <c r="E1084" s="10"/>
      <c r="M1084" s="35"/>
      <c r="N1084" s="33"/>
      <c r="O1084" s="9"/>
      <c r="R1084" s="33"/>
    </row>
    <row r="1085" spans="1:18">
      <c r="A1085" s="9"/>
      <c r="C1085" s="33"/>
      <c r="E1085" s="10"/>
      <c r="M1085" s="35"/>
      <c r="N1085" s="33"/>
      <c r="O1085" s="9"/>
      <c r="R1085" s="33"/>
    </row>
    <row r="1086" spans="1:18">
      <c r="A1086" s="9"/>
      <c r="C1086" s="33"/>
      <c r="E1086" s="10"/>
      <c r="M1086" s="35"/>
      <c r="N1086" s="33"/>
      <c r="O1086" s="9"/>
      <c r="R1086" s="33"/>
    </row>
    <row r="1087" spans="1:18">
      <c r="A1087" s="9"/>
      <c r="C1087" s="33"/>
      <c r="E1087" s="10"/>
      <c r="M1087" s="35"/>
      <c r="N1087" s="33"/>
      <c r="O1087" s="9"/>
      <c r="R1087" s="33"/>
    </row>
    <row r="1088" spans="1:18">
      <c r="A1088" s="9"/>
      <c r="C1088" s="33"/>
      <c r="E1088" s="10"/>
      <c r="M1088" s="35"/>
      <c r="N1088" s="33"/>
      <c r="O1088" s="9"/>
      <c r="R1088" s="33"/>
    </row>
    <row r="1089" spans="1:18">
      <c r="A1089" s="9"/>
      <c r="C1089" s="33"/>
      <c r="E1089" s="10"/>
      <c r="M1089" s="35"/>
      <c r="N1089" s="33"/>
      <c r="O1089" s="9"/>
      <c r="R1089" s="33"/>
    </row>
    <row r="1090" spans="1:18">
      <c r="A1090" s="9"/>
      <c r="C1090" s="33"/>
      <c r="E1090" s="10"/>
      <c r="M1090" s="35"/>
      <c r="N1090" s="33"/>
      <c r="O1090" s="9"/>
      <c r="R1090" s="33"/>
    </row>
    <row r="1091" spans="1:18">
      <c r="A1091" s="9"/>
      <c r="C1091" s="33"/>
      <c r="E1091" s="10"/>
      <c r="M1091" s="35"/>
      <c r="N1091" s="33"/>
      <c r="O1091" s="9"/>
      <c r="R1091" s="33"/>
    </row>
    <row r="1092" spans="1:18">
      <c r="A1092" s="9"/>
      <c r="C1092" s="33"/>
      <c r="E1092" s="10"/>
      <c r="M1092" s="35"/>
      <c r="N1092" s="33"/>
      <c r="O1092" s="9"/>
      <c r="R1092" s="33"/>
    </row>
    <row r="1093" spans="1:18">
      <c r="A1093" s="9"/>
      <c r="C1093" s="33"/>
      <c r="E1093" s="10"/>
      <c r="M1093" s="35"/>
      <c r="N1093" s="33"/>
      <c r="O1093" s="9"/>
      <c r="R1093" s="33"/>
    </row>
    <row r="1094" spans="1:18">
      <c r="A1094" s="9"/>
      <c r="C1094" s="33"/>
      <c r="E1094" s="10"/>
      <c r="M1094" s="35"/>
      <c r="N1094" s="33"/>
      <c r="O1094" s="9"/>
      <c r="R1094" s="33"/>
    </row>
    <row r="1095" spans="1:18">
      <c r="A1095" s="9"/>
      <c r="C1095" s="33"/>
      <c r="E1095" s="10"/>
      <c r="M1095" s="35"/>
      <c r="N1095" s="33"/>
      <c r="O1095" s="9"/>
      <c r="R1095" s="33"/>
    </row>
    <row r="1096" spans="1:18">
      <c r="A1096" s="9"/>
      <c r="C1096" s="33"/>
      <c r="E1096" s="10"/>
      <c r="M1096" s="35"/>
      <c r="N1096" s="33"/>
      <c r="O1096" s="9"/>
      <c r="R1096" s="33"/>
    </row>
    <row r="1097" spans="1:18">
      <c r="A1097" s="9"/>
      <c r="C1097" s="33"/>
      <c r="E1097" s="10"/>
      <c r="M1097" s="35"/>
      <c r="N1097" s="33"/>
      <c r="O1097" s="9"/>
      <c r="R1097" s="33"/>
    </row>
    <row r="1098" spans="1:18">
      <c r="A1098" s="9"/>
      <c r="C1098" s="33"/>
      <c r="E1098" s="10"/>
      <c r="M1098" s="35"/>
      <c r="N1098" s="33"/>
      <c r="O1098" s="9"/>
      <c r="R1098" s="33"/>
    </row>
    <row r="1099" spans="1:18">
      <c r="A1099" s="9"/>
      <c r="C1099" s="33"/>
      <c r="E1099" s="10"/>
      <c r="M1099" s="35"/>
      <c r="N1099" s="33"/>
      <c r="O1099" s="9"/>
      <c r="R1099" s="33"/>
    </row>
    <row r="1100" spans="1:18">
      <c r="A1100" s="9"/>
      <c r="C1100" s="33"/>
      <c r="E1100" s="10"/>
      <c r="M1100" s="35"/>
      <c r="N1100" s="33"/>
      <c r="O1100" s="9"/>
      <c r="R1100" s="33"/>
    </row>
    <row r="1101" spans="1:18">
      <c r="A1101" s="9"/>
      <c r="C1101" s="33"/>
      <c r="E1101" s="10"/>
      <c r="M1101" s="35"/>
      <c r="N1101" s="33"/>
      <c r="O1101" s="9"/>
      <c r="R1101" s="33"/>
    </row>
    <row r="1102" spans="1:18">
      <c r="A1102" s="9"/>
      <c r="C1102" s="33"/>
      <c r="E1102" s="10"/>
      <c r="M1102" s="35"/>
      <c r="N1102" s="33"/>
      <c r="O1102" s="9"/>
      <c r="R1102" s="33"/>
    </row>
    <row r="1103" spans="1:18">
      <c r="A1103" s="9"/>
      <c r="C1103" s="33"/>
      <c r="E1103" s="10"/>
      <c r="M1103" s="35"/>
      <c r="N1103" s="33"/>
      <c r="O1103" s="9"/>
      <c r="R1103" s="33"/>
    </row>
    <row r="1104" spans="1:18">
      <c r="A1104" s="9"/>
      <c r="C1104" s="33"/>
      <c r="E1104" s="10"/>
      <c r="M1104" s="35"/>
      <c r="N1104" s="33"/>
      <c r="O1104" s="9"/>
      <c r="R1104" s="33"/>
    </row>
    <row r="1105" spans="1:18">
      <c r="A1105" s="9"/>
      <c r="C1105" s="33"/>
      <c r="E1105" s="10"/>
      <c r="M1105" s="35"/>
      <c r="N1105" s="33"/>
      <c r="O1105" s="9"/>
      <c r="R1105" s="33"/>
    </row>
    <row r="1106" spans="1:18">
      <c r="A1106" s="9"/>
      <c r="C1106" s="33"/>
      <c r="E1106" s="10"/>
      <c r="M1106" s="35"/>
      <c r="N1106" s="33"/>
      <c r="O1106" s="9"/>
      <c r="R1106" s="33"/>
    </row>
    <row r="1107" spans="1:18">
      <c r="A1107" s="9"/>
      <c r="C1107" s="33"/>
      <c r="E1107" s="10"/>
      <c r="M1107" s="35"/>
      <c r="N1107" s="33"/>
      <c r="O1107" s="9"/>
      <c r="R1107" s="33"/>
    </row>
    <row r="1108" spans="1:18">
      <c r="A1108" s="9"/>
      <c r="C1108" s="33"/>
      <c r="E1108" s="10"/>
      <c r="M1108" s="35"/>
      <c r="N1108" s="33"/>
      <c r="O1108" s="9"/>
      <c r="R1108" s="33"/>
    </row>
    <row r="1109" spans="1:18">
      <c r="A1109" s="9"/>
      <c r="C1109" s="33"/>
      <c r="E1109" s="10"/>
      <c r="M1109" s="35"/>
      <c r="N1109" s="33"/>
      <c r="O1109" s="9"/>
      <c r="R1109" s="33"/>
    </row>
    <row r="1110" spans="1:18">
      <c r="A1110" s="9"/>
      <c r="C1110" s="33"/>
      <c r="E1110" s="10"/>
      <c r="M1110" s="35"/>
      <c r="N1110" s="33"/>
      <c r="O1110" s="9"/>
      <c r="R1110" s="33"/>
    </row>
    <row r="1111" spans="1:18">
      <c r="A1111" s="9"/>
      <c r="C1111" s="33"/>
      <c r="E1111" s="10"/>
      <c r="M1111" s="35"/>
      <c r="N1111" s="33"/>
      <c r="O1111" s="9"/>
      <c r="R1111" s="33"/>
    </row>
    <row r="1112" spans="1:18">
      <c r="A1112" s="9"/>
      <c r="C1112" s="33"/>
      <c r="E1112" s="10"/>
      <c r="M1112" s="35"/>
      <c r="N1112" s="33"/>
      <c r="O1112" s="9"/>
      <c r="R1112" s="33"/>
    </row>
    <row r="1113" spans="1:18">
      <c r="A1113" s="9"/>
      <c r="C1113" s="33"/>
      <c r="E1113" s="10"/>
      <c r="M1113" s="35"/>
      <c r="N1113" s="33"/>
      <c r="O1113" s="9"/>
      <c r="R1113" s="33"/>
    </row>
    <row r="1114" spans="1:18">
      <c r="A1114" s="9"/>
      <c r="C1114" s="33"/>
      <c r="E1114" s="10"/>
      <c r="M1114" s="35"/>
      <c r="N1114" s="33"/>
      <c r="O1114" s="9"/>
      <c r="R1114" s="33"/>
    </row>
    <row r="1115" spans="1:18">
      <c r="A1115" s="9"/>
      <c r="C1115" s="33"/>
      <c r="E1115" s="10"/>
      <c r="M1115" s="35"/>
      <c r="N1115" s="33"/>
      <c r="O1115" s="9"/>
      <c r="R1115" s="33"/>
    </row>
    <row r="1116" spans="1:18">
      <c r="A1116" s="9"/>
      <c r="C1116" s="33"/>
      <c r="E1116" s="10"/>
      <c r="M1116" s="35"/>
      <c r="N1116" s="33"/>
      <c r="O1116" s="9"/>
      <c r="R1116" s="33"/>
    </row>
    <row r="1117" spans="1:18">
      <c r="A1117" s="9"/>
      <c r="C1117" s="33"/>
      <c r="E1117" s="10"/>
      <c r="M1117" s="35"/>
      <c r="N1117" s="33"/>
      <c r="O1117" s="9"/>
      <c r="R1117" s="33"/>
    </row>
    <row r="1118" spans="1:18">
      <c r="A1118" s="9"/>
      <c r="C1118" s="33"/>
      <c r="E1118" s="10"/>
      <c r="M1118" s="35"/>
      <c r="N1118" s="33"/>
      <c r="O1118" s="9"/>
      <c r="R1118" s="33"/>
    </row>
    <row r="1119" spans="1:18">
      <c r="A1119" s="9"/>
      <c r="C1119" s="33"/>
      <c r="E1119" s="10"/>
      <c r="M1119" s="35"/>
      <c r="N1119" s="33"/>
      <c r="O1119" s="9"/>
      <c r="R1119" s="33"/>
    </row>
    <row r="1120" spans="1:18">
      <c r="A1120" s="9"/>
      <c r="C1120" s="33"/>
      <c r="E1120" s="10"/>
      <c r="M1120" s="35"/>
      <c r="N1120" s="33"/>
      <c r="O1120" s="9"/>
      <c r="R1120" s="33"/>
    </row>
    <row r="1121" spans="1:18">
      <c r="A1121" s="9"/>
      <c r="C1121" s="33"/>
      <c r="E1121" s="10"/>
      <c r="M1121" s="35"/>
      <c r="N1121" s="33"/>
      <c r="O1121" s="9"/>
      <c r="R1121" s="33"/>
    </row>
    <row r="1122" spans="1:18">
      <c r="A1122" s="9"/>
      <c r="C1122" s="33"/>
      <c r="E1122" s="10"/>
      <c r="M1122" s="35"/>
      <c r="N1122" s="33"/>
      <c r="O1122" s="9"/>
      <c r="R1122" s="33"/>
    </row>
    <row r="1123" spans="1:18">
      <c r="A1123" s="9"/>
      <c r="C1123" s="33"/>
      <c r="E1123" s="10"/>
      <c r="M1123" s="35"/>
      <c r="N1123" s="33"/>
      <c r="O1123" s="9"/>
      <c r="R1123" s="33"/>
    </row>
    <row r="1124" spans="1:18">
      <c r="A1124" s="9"/>
      <c r="C1124" s="33"/>
      <c r="E1124" s="10"/>
      <c r="M1124" s="35"/>
      <c r="N1124" s="33"/>
      <c r="O1124" s="9"/>
      <c r="R1124" s="33"/>
    </row>
    <row r="1125" spans="1:18">
      <c r="A1125" s="9"/>
      <c r="C1125" s="33"/>
      <c r="E1125" s="10"/>
      <c r="M1125" s="35"/>
      <c r="N1125" s="33"/>
      <c r="O1125" s="9"/>
      <c r="R1125" s="33"/>
    </row>
    <row r="1126" spans="1:18">
      <c r="A1126" s="9"/>
      <c r="C1126" s="33"/>
      <c r="E1126" s="10"/>
      <c r="M1126" s="35"/>
      <c r="N1126" s="33"/>
      <c r="O1126" s="9"/>
      <c r="R1126" s="33"/>
    </row>
    <row r="1127" spans="1:18">
      <c r="A1127" s="9"/>
      <c r="C1127" s="33"/>
      <c r="E1127" s="10"/>
      <c r="M1127" s="35"/>
      <c r="N1127" s="33"/>
      <c r="O1127" s="9"/>
      <c r="R1127" s="33"/>
    </row>
    <row r="1128" spans="1:18">
      <c r="A1128" s="9"/>
      <c r="C1128" s="33"/>
      <c r="E1128" s="10"/>
      <c r="M1128" s="35"/>
      <c r="N1128" s="33"/>
      <c r="O1128" s="9"/>
      <c r="R1128" s="33"/>
    </row>
    <row r="1129" spans="1:18">
      <c r="A1129" s="9"/>
      <c r="C1129" s="33"/>
      <c r="E1129" s="10"/>
      <c r="M1129" s="35"/>
      <c r="N1129" s="33"/>
      <c r="O1129" s="9"/>
      <c r="R1129" s="33"/>
    </row>
    <row r="1130" spans="1:18">
      <c r="A1130" s="9"/>
      <c r="C1130" s="33"/>
      <c r="E1130" s="10"/>
      <c r="M1130" s="35"/>
      <c r="N1130" s="33"/>
      <c r="O1130" s="9"/>
      <c r="R1130" s="33"/>
    </row>
    <row r="1131" spans="1:18">
      <c r="A1131" s="9"/>
      <c r="C1131" s="33"/>
      <c r="E1131" s="10"/>
      <c r="M1131" s="35"/>
      <c r="N1131" s="33"/>
      <c r="O1131" s="9"/>
      <c r="R1131" s="33"/>
    </row>
    <row r="1132" spans="1:18">
      <c r="A1132" s="9"/>
      <c r="C1132" s="33"/>
      <c r="E1132" s="10"/>
      <c r="M1132" s="35"/>
      <c r="N1132" s="33"/>
      <c r="O1132" s="9"/>
      <c r="R1132" s="33"/>
    </row>
    <row r="1133" spans="1:18">
      <c r="A1133" s="9"/>
      <c r="C1133" s="33"/>
      <c r="E1133" s="10"/>
      <c r="M1133" s="35"/>
      <c r="N1133" s="33"/>
      <c r="O1133" s="9"/>
      <c r="R1133" s="33"/>
    </row>
    <row r="1134" spans="1:18">
      <c r="A1134" s="9"/>
      <c r="C1134" s="33"/>
      <c r="E1134" s="10"/>
      <c r="M1134" s="35"/>
      <c r="N1134" s="33"/>
      <c r="O1134" s="9"/>
      <c r="R1134" s="33"/>
    </row>
    <row r="1135" spans="1:18">
      <c r="A1135" s="9"/>
      <c r="C1135" s="33"/>
      <c r="E1135" s="10"/>
      <c r="M1135" s="35"/>
      <c r="N1135" s="33"/>
      <c r="O1135" s="9"/>
      <c r="R1135" s="33"/>
    </row>
    <row r="1136" spans="1:18">
      <c r="A1136" s="9"/>
      <c r="C1136" s="33"/>
      <c r="E1136" s="10"/>
      <c r="M1136" s="35"/>
      <c r="N1136" s="33"/>
      <c r="O1136" s="9"/>
      <c r="R1136" s="33"/>
    </row>
    <row r="1137" spans="1:18">
      <c r="A1137" s="9"/>
      <c r="C1137" s="33"/>
      <c r="E1137" s="10"/>
      <c r="M1137" s="35"/>
      <c r="N1137" s="33"/>
      <c r="O1137" s="9"/>
      <c r="R1137" s="33"/>
    </row>
    <row r="1138" spans="1:18">
      <c r="A1138" s="9"/>
      <c r="C1138" s="33"/>
      <c r="E1138" s="10"/>
      <c r="M1138" s="35"/>
      <c r="N1138" s="33"/>
      <c r="O1138" s="9"/>
      <c r="R1138" s="33"/>
    </row>
    <row r="1139" spans="1:18">
      <c r="A1139" s="9"/>
      <c r="C1139" s="33"/>
      <c r="E1139" s="10"/>
      <c r="M1139" s="35"/>
      <c r="N1139" s="33"/>
      <c r="O1139" s="9"/>
      <c r="R1139" s="33"/>
    </row>
    <row r="1140" spans="1:18">
      <c r="A1140" s="9"/>
      <c r="C1140" s="33"/>
      <c r="E1140" s="10"/>
      <c r="M1140" s="35"/>
      <c r="N1140" s="33"/>
      <c r="O1140" s="9"/>
      <c r="R1140" s="33"/>
    </row>
    <row r="1141" spans="1:18">
      <c r="A1141" s="9"/>
      <c r="C1141" s="33"/>
      <c r="E1141" s="10"/>
      <c r="M1141" s="35"/>
      <c r="N1141" s="33"/>
      <c r="O1141" s="9"/>
      <c r="R1141" s="33"/>
    </row>
    <row r="1142" spans="1:18">
      <c r="A1142" s="9"/>
      <c r="C1142" s="33"/>
      <c r="E1142" s="10"/>
      <c r="M1142" s="35"/>
      <c r="N1142" s="33"/>
      <c r="O1142" s="9"/>
      <c r="R1142" s="33"/>
    </row>
    <row r="1143" spans="1:18">
      <c r="A1143" s="9"/>
      <c r="C1143" s="33"/>
      <c r="E1143" s="10"/>
      <c r="M1143" s="35"/>
      <c r="N1143" s="33"/>
      <c r="O1143" s="9"/>
      <c r="R1143" s="33"/>
    </row>
    <row r="1144" spans="1:18">
      <c r="A1144" s="9"/>
      <c r="C1144" s="33"/>
      <c r="E1144" s="10"/>
      <c r="M1144" s="35"/>
      <c r="N1144" s="33"/>
      <c r="O1144" s="9"/>
      <c r="R1144" s="33"/>
    </row>
    <row r="1145" spans="1:18">
      <c r="A1145" s="9"/>
      <c r="C1145" s="33"/>
      <c r="E1145" s="10"/>
      <c r="M1145" s="35"/>
      <c r="N1145" s="33"/>
      <c r="O1145" s="9"/>
      <c r="R1145" s="33"/>
    </row>
    <row r="1146" spans="1:18">
      <c r="A1146" s="9"/>
      <c r="C1146" s="33"/>
      <c r="E1146" s="10"/>
      <c r="M1146" s="35"/>
      <c r="N1146" s="33"/>
      <c r="O1146" s="9"/>
      <c r="R1146" s="33"/>
    </row>
    <row r="1147" spans="1:18">
      <c r="A1147" s="9"/>
      <c r="C1147" s="33"/>
      <c r="E1147" s="10"/>
      <c r="M1147" s="35"/>
      <c r="N1147" s="33"/>
      <c r="O1147" s="9"/>
      <c r="R1147" s="33"/>
    </row>
    <row r="1148" spans="1:18">
      <c r="A1148" s="9"/>
      <c r="C1148" s="33"/>
      <c r="E1148" s="10"/>
      <c r="M1148" s="35"/>
      <c r="N1148" s="33"/>
      <c r="O1148" s="9"/>
      <c r="R1148" s="33"/>
    </row>
    <row r="1149" spans="1:18">
      <c r="A1149" s="9"/>
      <c r="C1149" s="33"/>
      <c r="E1149" s="10"/>
      <c r="M1149" s="35"/>
      <c r="N1149" s="33"/>
      <c r="O1149" s="9"/>
      <c r="R1149" s="33"/>
    </row>
    <row r="1150" spans="1:18">
      <c r="A1150" s="9"/>
      <c r="C1150" s="33"/>
      <c r="E1150" s="10"/>
      <c r="M1150" s="35"/>
      <c r="N1150" s="33"/>
      <c r="O1150" s="9"/>
      <c r="R1150" s="33"/>
    </row>
    <row r="1151" spans="1:18">
      <c r="A1151" s="9"/>
      <c r="C1151" s="33"/>
      <c r="E1151" s="10"/>
      <c r="M1151" s="35"/>
      <c r="N1151" s="33"/>
      <c r="O1151" s="9"/>
      <c r="R1151" s="33"/>
    </row>
    <row r="1152" spans="1:18">
      <c r="A1152" s="9"/>
      <c r="C1152" s="33"/>
      <c r="E1152" s="10"/>
      <c r="M1152" s="35"/>
      <c r="N1152" s="33"/>
      <c r="O1152" s="9"/>
      <c r="R1152" s="33"/>
    </row>
    <row r="1153" spans="1:18">
      <c r="A1153" s="9"/>
      <c r="C1153" s="33"/>
      <c r="E1153" s="10"/>
      <c r="M1153" s="35"/>
      <c r="N1153" s="33"/>
      <c r="O1153" s="9"/>
      <c r="R1153" s="33"/>
    </row>
    <row r="1154" spans="1:18">
      <c r="A1154" s="9"/>
      <c r="C1154" s="33"/>
      <c r="E1154" s="10"/>
      <c r="M1154" s="35"/>
      <c r="N1154" s="33"/>
      <c r="O1154" s="9"/>
      <c r="R1154" s="33"/>
    </row>
    <row r="1155" spans="1:18">
      <c r="A1155" s="9"/>
      <c r="C1155" s="33"/>
      <c r="E1155" s="10"/>
      <c r="M1155" s="35"/>
      <c r="N1155" s="33"/>
      <c r="O1155" s="9"/>
      <c r="R1155" s="33"/>
    </row>
    <row r="1156" spans="1:18">
      <c r="A1156" s="9"/>
      <c r="C1156" s="33"/>
      <c r="E1156" s="10"/>
      <c r="M1156" s="35"/>
      <c r="N1156" s="33"/>
      <c r="O1156" s="9"/>
      <c r="R1156" s="33"/>
    </row>
    <row r="1157" spans="1:18">
      <c r="A1157" s="9"/>
      <c r="C1157" s="33"/>
      <c r="E1157" s="10"/>
      <c r="M1157" s="35"/>
      <c r="N1157" s="33"/>
      <c r="O1157" s="9"/>
      <c r="R1157" s="33"/>
    </row>
    <row r="1158" spans="1:18">
      <c r="A1158" s="9"/>
      <c r="C1158" s="33"/>
      <c r="E1158" s="10"/>
      <c r="M1158" s="35"/>
      <c r="N1158" s="33"/>
      <c r="O1158" s="9"/>
      <c r="R1158" s="33"/>
    </row>
    <row r="1159" spans="1:18">
      <c r="A1159" s="9"/>
      <c r="C1159" s="33"/>
      <c r="E1159" s="10"/>
      <c r="M1159" s="35"/>
      <c r="N1159" s="33"/>
      <c r="O1159" s="9"/>
      <c r="R1159" s="33"/>
    </row>
    <row r="1160" spans="1:18">
      <c r="A1160" s="9"/>
      <c r="C1160" s="33"/>
      <c r="E1160" s="10"/>
      <c r="M1160" s="35"/>
      <c r="N1160" s="33"/>
      <c r="O1160" s="9"/>
      <c r="R1160" s="33"/>
    </row>
    <row r="1161" spans="1:18">
      <c r="A1161" s="9"/>
      <c r="C1161" s="33"/>
      <c r="E1161" s="10"/>
      <c r="M1161" s="35"/>
      <c r="N1161" s="33"/>
      <c r="O1161" s="9"/>
      <c r="R1161" s="33"/>
    </row>
    <row r="1162" spans="1:18">
      <c r="A1162" s="9"/>
      <c r="C1162" s="33"/>
      <c r="E1162" s="10"/>
      <c r="M1162" s="35"/>
      <c r="N1162" s="33"/>
      <c r="O1162" s="9"/>
      <c r="R1162" s="33"/>
    </row>
    <row r="1163" spans="1:18">
      <c r="A1163" s="9"/>
      <c r="C1163" s="33"/>
      <c r="E1163" s="10"/>
      <c r="M1163" s="35"/>
      <c r="N1163" s="33"/>
      <c r="O1163" s="9"/>
      <c r="R1163" s="33"/>
    </row>
    <row r="1164" spans="1:18">
      <c r="A1164" s="9"/>
      <c r="C1164" s="33"/>
      <c r="E1164" s="10"/>
      <c r="M1164" s="35"/>
      <c r="N1164" s="33"/>
      <c r="O1164" s="9"/>
      <c r="R1164" s="33"/>
    </row>
    <row r="1165" spans="1:18">
      <c r="A1165" s="9"/>
      <c r="C1165" s="33"/>
      <c r="E1165" s="10"/>
      <c r="M1165" s="35"/>
      <c r="N1165" s="33"/>
      <c r="O1165" s="9"/>
      <c r="R1165" s="33"/>
    </row>
    <row r="1166" spans="1:18">
      <c r="A1166" s="9"/>
      <c r="C1166" s="33"/>
      <c r="E1166" s="10"/>
      <c r="M1166" s="35"/>
      <c r="N1166" s="33"/>
      <c r="O1166" s="9"/>
      <c r="R1166" s="33"/>
    </row>
    <row r="1167" spans="1:18">
      <c r="A1167" s="9"/>
      <c r="C1167" s="33"/>
      <c r="E1167" s="10"/>
      <c r="M1167" s="35"/>
      <c r="N1167" s="33"/>
      <c r="O1167" s="9"/>
      <c r="R1167" s="33"/>
    </row>
    <row r="1168" spans="1:18">
      <c r="A1168" s="9"/>
      <c r="C1168" s="33"/>
      <c r="E1168" s="10"/>
      <c r="M1168" s="35"/>
      <c r="N1168" s="33"/>
      <c r="O1168" s="9"/>
      <c r="R1168" s="33"/>
    </row>
    <row r="1169" spans="1:18">
      <c r="A1169" s="9"/>
      <c r="C1169" s="33"/>
      <c r="E1169" s="10"/>
      <c r="M1169" s="35"/>
      <c r="N1169" s="33"/>
      <c r="O1169" s="9"/>
      <c r="R1169" s="33"/>
    </row>
    <row r="1170" spans="1:18">
      <c r="A1170" s="9"/>
      <c r="C1170" s="33"/>
      <c r="E1170" s="10"/>
      <c r="M1170" s="35"/>
      <c r="N1170" s="33"/>
      <c r="O1170" s="9"/>
      <c r="R1170" s="33"/>
    </row>
    <row r="1171" spans="1:18">
      <c r="A1171" s="9"/>
      <c r="C1171" s="33"/>
      <c r="E1171" s="10"/>
      <c r="M1171" s="35"/>
      <c r="N1171" s="33"/>
      <c r="O1171" s="9"/>
      <c r="R1171" s="33"/>
    </row>
    <row r="1172" spans="1:18">
      <c r="A1172" s="9"/>
      <c r="C1172" s="33"/>
      <c r="E1172" s="10"/>
      <c r="M1172" s="35"/>
      <c r="N1172" s="33"/>
      <c r="O1172" s="9"/>
      <c r="R1172" s="33"/>
    </row>
    <row r="1173" spans="1:18">
      <c r="A1173" s="9"/>
      <c r="C1173" s="33"/>
      <c r="E1173" s="10"/>
      <c r="M1173" s="35"/>
      <c r="N1173" s="33"/>
      <c r="O1173" s="9"/>
      <c r="R1173" s="33"/>
    </row>
    <row r="1174" spans="1:18">
      <c r="A1174" s="9"/>
      <c r="C1174" s="33"/>
      <c r="E1174" s="10"/>
      <c r="M1174" s="35"/>
      <c r="N1174" s="33"/>
      <c r="O1174" s="9"/>
      <c r="R1174" s="33"/>
    </row>
    <row r="1175" spans="1:18">
      <c r="A1175" s="9"/>
      <c r="C1175" s="33"/>
      <c r="E1175" s="10"/>
      <c r="M1175" s="35"/>
      <c r="N1175" s="33"/>
      <c r="O1175" s="9"/>
      <c r="R1175" s="33"/>
    </row>
    <row r="1176" spans="1:18">
      <c r="A1176" s="9"/>
      <c r="C1176" s="33"/>
      <c r="E1176" s="10"/>
      <c r="M1176" s="35"/>
      <c r="N1176" s="33"/>
      <c r="O1176" s="9"/>
      <c r="R1176" s="33"/>
    </row>
    <row r="1177" spans="1:18">
      <c r="A1177" s="9"/>
      <c r="C1177" s="33"/>
      <c r="E1177" s="10"/>
      <c r="M1177" s="35"/>
      <c r="N1177" s="33"/>
      <c r="O1177" s="9"/>
      <c r="R1177" s="33"/>
    </row>
    <row r="1178" spans="1:18">
      <c r="A1178" s="9"/>
      <c r="C1178" s="33"/>
      <c r="E1178" s="10"/>
      <c r="M1178" s="35"/>
      <c r="N1178" s="33"/>
      <c r="O1178" s="9"/>
      <c r="R1178" s="33"/>
    </row>
    <row r="1179" spans="1:18">
      <c r="A1179" s="9"/>
      <c r="C1179" s="33"/>
      <c r="E1179" s="10"/>
      <c r="M1179" s="35"/>
      <c r="N1179" s="33"/>
      <c r="O1179" s="9"/>
      <c r="R1179" s="33"/>
    </row>
    <row r="1180" spans="1:18">
      <c r="A1180" s="9"/>
      <c r="C1180" s="33"/>
      <c r="E1180" s="10"/>
      <c r="M1180" s="35"/>
      <c r="N1180" s="33"/>
      <c r="O1180" s="9"/>
      <c r="R1180" s="33"/>
    </row>
    <row r="1181" spans="1:18">
      <c r="A1181" s="9"/>
      <c r="C1181" s="33"/>
      <c r="E1181" s="10"/>
      <c r="M1181" s="35"/>
      <c r="N1181" s="33"/>
      <c r="O1181" s="9"/>
      <c r="R1181" s="33"/>
    </row>
    <row r="1182" spans="1:18">
      <c r="A1182" s="9"/>
      <c r="C1182" s="33"/>
      <c r="E1182" s="10"/>
      <c r="M1182" s="35"/>
      <c r="N1182" s="33"/>
      <c r="O1182" s="9"/>
      <c r="R1182" s="33"/>
    </row>
    <row r="1183" spans="1:18">
      <c r="A1183" s="9"/>
      <c r="C1183" s="33"/>
      <c r="E1183" s="10"/>
      <c r="M1183" s="35"/>
      <c r="N1183" s="33"/>
      <c r="O1183" s="9"/>
      <c r="R1183" s="33"/>
    </row>
    <row r="1184" spans="1:18">
      <c r="A1184" s="9"/>
      <c r="C1184" s="33"/>
      <c r="E1184" s="10"/>
      <c r="M1184" s="35"/>
      <c r="N1184" s="33"/>
      <c r="O1184" s="9"/>
      <c r="R1184" s="33"/>
    </row>
    <row r="1185" spans="1:18">
      <c r="A1185" s="9"/>
      <c r="C1185" s="33"/>
      <c r="E1185" s="10"/>
      <c r="M1185" s="35"/>
      <c r="N1185" s="33"/>
      <c r="O1185" s="9"/>
      <c r="R1185" s="33"/>
    </row>
    <row r="1186" spans="1:18">
      <c r="A1186" s="9"/>
      <c r="C1186" s="33"/>
      <c r="E1186" s="10"/>
      <c r="M1186" s="35"/>
      <c r="N1186" s="33"/>
      <c r="O1186" s="9"/>
      <c r="R1186" s="33"/>
    </row>
    <row r="1187" spans="1:18">
      <c r="A1187" s="9"/>
      <c r="C1187" s="33"/>
      <c r="E1187" s="10"/>
      <c r="M1187" s="35"/>
      <c r="N1187" s="33"/>
      <c r="O1187" s="9"/>
      <c r="R1187" s="33"/>
    </row>
    <row r="1188" spans="1:18">
      <c r="A1188" s="9"/>
      <c r="C1188" s="33"/>
      <c r="E1188" s="10"/>
      <c r="M1188" s="35"/>
      <c r="N1188" s="33"/>
      <c r="O1188" s="9"/>
      <c r="R1188" s="33"/>
    </row>
    <row r="1189" spans="1:18">
      <c r="A1189" s="9"/>
      <c r="C1189" s="33"/>
      <c r="E1189" s="10"/>
      <c r="M1189" s="35"/>
      <c r="N1189" s="33"/>
      <c r="O1189" s="9"/>
      <c r="R1189" s="33"/>
    </row>
    <row r="1190" spans="1:18">
      <c r="A1190" s="9"/>
      <c r="C1190" s="33"/>
      <c r="E1190" s="10"/>
      <c r="M1190" s="35"/>
      <c r="N1190" s="33"/>
      <c r="O1190" s="9"/>
      <c r="R1190" s="33"/>
    </row>
    <row r="1191" spans="1:18">
      <c r="A1191" s="9"/>
      <c r="C1191" s="33"/>
      <c r="E1191" s="10"/>
      <c r="M1191" s="35"/>
      <c r="N1191" s="33"/>
      <c r="O1191" s="9"/>
      <c r="R1191" s="33"/>
    </row>
    <row r="1192" spans="1:18">
      <c r="A1192" s="9"/>
      <c r="C1192" s="33"/>
      <c r="E1192" s="10"/>
      <c r="M1192" s="35"/>
      <c r="N1192" s="33"/>
      <c r="O1192" s="9"/>
      <c r="R1192" s="33"/>
    </row>
    <row r="1193" spans="1:18">
      <c r="A1193" s="9"/>
      <c r="C1193" s="33"/>
      <c r="E1193" s="10"/>
      <c r="M1193" s="35"/>
      <c r="N1193" s="33"/>
      <c r="O1193" s="9"/>
      <c r="R1193" s="33"/>
    </row>
    <row r="1194" spans="1:18">
      <c r="A1194" s="9"/>
      <c r="C1194" s="33"/>
      <c r="E1194" s="10"/>
      <c r="M1194" s="35"/>
      <c r="N1194" s="33"/>
      <c r="O1194" s="9"/>
      <c r="R1194" s="33"/>
    </row>
    <row r="1195" spans="1:18">
      <c r="A1195" s="9"/>
      <c r="C1195" s="33"/>
      <c r="E1195" s="10"/>
      <c r="M1195" s="35"/>
      <c r="N1195" s="33"/>
      <c r="O1195" s="9"/>
      <c r="R1195" s="33"/>
    </row>
    <row r="1196" spans="1:18">
      <c r="A1196" s="9"/>
      <c r="C1196" s="33"/>
      <c r="E1196" s="10"/>
      <c r="M1196" s="35"/>
      <c r="N1196" s="33"/>
      <c r="O1196" s="9"/>
      <c r="R1196" s="33"/>
    </row>
    <row r="1197" spans="1:18">
      <c r="A1197" s="9"/>
      <c r="C1197" s="33"/>
      <c r="E1197" s="10"/>
      <c r="M1197" s="35"/>
      <c r="N1197" s="33"/>
      <c r="O1197" s="9"/>
      <c r="R1197" s="33"/>
    </row>
    <row r="1198" spans="1:18">
      <c r="A1198" s="9"/>
      <c r="C1198" s="33"/>
      <c r="E1198" s="10"/>
      <c r="M1198" s="35"/>
      <c r="N1198" s="33"/>
      <c r="O1198" s="9"/>
      <c r="R1198" s="33"/>
    </row>
    <row r="1199" spans="1:18">
      <c r="A1199" s="9"/>
      <c r="C1199" s="33"/>
      <c r="E1199" s="10"/>
      <c r="M1199" s="35"/>
      <c r="N1199" s="33"/>
      <c r="O1199" s="9"/>
      <c r="R1199" s="33"/>
    </row>
    <row r="1200" spans="1:18">
      <c r="A1200" s="9"/>
      <c r="C1200" s="33"/>
      <c r="E1200" s="10"/>
      <c r="M1200" s="35"/>
      <c r="N1200" s="33"/>
      <c r="O1200" s="9"/>
      <c r="R1200" s="33"/>
    </row>
    <row r="1201" spans="1:18">
      <c r="A1201" s="9"/>
      <c r="C1201" s="33"/>
      <c r="E1201" s="10"/>
      <c r="M1201" s="35"/>
      <c r="N1201" s="33"/>
      <c r="O1201" s="9"/>
      <c r="R1201" s="33"/>
    </row>
    <row r="1202" spans="1:18">
      <c r="A1202" s="9"/>
      <c r="C1202" s="33"/>
      <c r="E1202" s="10"/>
      <c r="M1202" s="35"/>
      <c r="N1202" s="33"/>
      <c r="O1202" s="9"/>
      <c r="R1202" s="33"/>
    </row>
    <row r="1203" spans="1:18">
      <c r="A1203" s="9"/>
      <c r="C1203" s="33"/>
      <c r="E1203" s="10"/>
      <c r="M1203" s="35"/>
      <c r="N1203" s="33"/>
      <c r="O1203" s="9"/>
      <c r="R1203" s="33"/>
    </row>
    <row r="1204" spans="1:18">
      <c r="A1204" s="9"/>
      <c r="C1204" s="33"/>
      <c r="E1204" s="10"/>
      <c r="M1204" s="35"/>
      <c r="N1204" s="33"/>
      <c r="O1204" s="9"/>
      <c r="R1204" s="33"/>
    </row>
    <row r="1205" spans="1:18">
      <c r="A1205" s="9"/>
      <c r="C1205" s="33"/>
      <c r="E1205" s="10"/>
      <c r="M1205" s="35"/>
      <c r="N1205" s="33"/>
      <c r="O1205" s="9"/>
      <c r="R1205" s="33"/>
    </row>
    <row r="1206" spans="1:18">
      <c r="A1206" s="9"/>
      <c r="C1206" s="33"/>
      <c r="E1206" s="10"/>
      <c r="M1206" s="35"/>
      <c r="N1206" s="33"/>
      <c r="O1206" s="9"/>
      <c r="R1206" s="33"/>
    </row>
    <row r="1207" spans="1:18">
      <c r="A1207" s="9"/>
      <c r="C1207" s="33"/>
      <c r="E1207" s="10"/>
      <c r="M1207" s="35"/>
      <c r="N1207" s="33"/>
      <c r="O1207" s="9"/>
      <c r="R1207" s="33"/>
    </row>
    <row r="1208" spans="1:18">
      <c r="A1208" s="9"/>
      <c r="C1208" s="33"/>
      <c r="E1208" s="10"/>
      <c r="M1208" s="35"/>
      <c r="N1208" s="33"/>
      <c r="O1208" s="9"/>
      <c r="R1208" s="33"/>
    </row>
    <row r="1209" spans="1:18">
      <c r="A1209" s="9"/>
      <c r="C1209" s="33"/>
      <c r="E1209" s="10"/>
      <c r="M1209" s="35"/>
      <c r="N1209" s="33"/>
      <c r="O1209" s="9"/>
      <c r="R1209" s="33"/>
    </row>
    <row r="1210" spans="1:18">
      <c r="A1210" s="9"/>
      <c r="C1210" s="33"/>
      <c r="E1210" s="10"/>
      <c r="M1210" s="35"/>
      <c r="N1210" s="33"/>
      <c r="O1210" s="9"/>
      <c r="R1210" s="33"/>
    </row>
    <row r="1211" spans="1:18">
      <c r="A1211" s="9"/>
      <c r="C1211" s="33"/>
      <c r="E1211" s="10"/>
      <c r="M1211" s="35"/>
      <c r="N1211" s="33"/>
      <c r="O1211" s="9"/>
      <c r="R1211" s="33"/>
    </row>
    <row r="1212" spans="1:18">
      <c r="A1212" s="9"/>
      <c r="C1212" s="33"/>
      <c r="E1212" s="10"/>
      <c r="M1212" s="35"/>
      <c r="N1212" s="33"/>
      <c r="O1212" s="9"/>
      <c r="R1212" s="33"/>
    </row>
    <row r="1213" spans="1:18">
      <c r="A1213" s="9"/>
      <c r="C1213" s="33"/>
      <c r="E1213" s="10"/>
      <c r="M1213" s="35"/>
      <c r="N1213" s="33"/>
      <c r="O1213" s="9"/>
      <c r="R1213" s="33"/>
    </row>
    <row r="1214" spans="1:18">
      <c r="A1214" s="9"/>
      <c r="C1214" s="33"/>
      <c r="E1214" s="10"/>
      <c r="M1214" s="35"/>
      <c r="N1214" s="33"/>
      <c r="O1214" s="9"/>
      <c r="R1214" s="33"/>
    </row>
    <row r="1215" spans="1:18">
      <c r="A1215" s="9"/>
      <c r="C1215" s="33"/>
      <c r="E1215" s="10"/>
      <c r="M1215" s="35"/>
      <c r="N1215" s="33"/>
      <c r="O1215" s="9"/>
      <c r="R1215" s="33"/>
    </row>
    <row r="1216" spans="1:18">
      <c r="A1216" s="9"/>
      <c r="C1216" s="33"/>
      <c r="E1216" s="10"/>
      <c r="M1216" s="35"/>
      <c r="N1216" s="33"/>
      <c r="O1216" s="9"/>
      <c r="R1216" s="33"/>
    </row>
    <row r="1217" spans="1:18">
      <c r="A1217" s="9"/>
      <c r="C1217" s="33"/>
      <c r="E1217" s="10"/>
      <c r="M1217" s="35"/>
      <c r="N1217" s="33"/>
      <c r="O1217" s="9"/>
      <c r="R1217" s="33"/>
    </row>
    <row r="1218" spans="1:18">
      <c r="A1218" s="9"/>
      <c r="C1218" s="33"/>
      <c r="E1218" s="10"/>
      <c r="M1218" s="35"/>
      <c r="N1218" s="33"/>
      <c r="O1218" s="9"/>
      <c r="R1218" s="33"/>
    </row>
    <row r="1219" spans="1:18">
      <c r="A1219" s="9"/>
      <c r="C1219" s="33"/>
      <c r="E1219" s="10"/>
      <c r="M1219" s="35"/>
      <c r="N1219" s="33"/>
      <c r="O1219" s="9"/>
      <c r="R1219" s="33"/>
    </row>
    <row r="1220" spans="1:18">
      <c r="A1220" s="9"/>
      <c r="C1220" s="33"/>
      <c r="E1220" s="10"/>
      <c r="M1220" s="35"/>
      <c r="N1220" s="33"/>
      <c r="O1220" s="9"/>
      <c r="R1220" s="33"/>
    </row>
    <row r="1221" spans="1:18">
      <c r="A1221" s="9"/>
      <c r="C1221" s="33"/>
      <c r="E1221" s="10"/>
      <c r="M1221" s="35"/>
      <c r="N1221" s="33"/>
      <c r="O1221" s="9"/>
      <c r="R1221" s="33"/>
    </row>
    <row r="1222" spans="1:18">
      <c r="A1222" s="9"/>
      <c r="C1222" s="33"/>
      <c r="E1222" s="10"/>
      <c r="M1222" s="35"/>
      <c r="N1222" s="33"/>
      <c r="O1222" s="9"/>
      <c r="R1222" s="33"/>
    </row>
    <row r="1223" spans="1:18">
      <c r="A1223" s="9"/>
      <c r="C1223" s="33"/>
      <c r="E1223" s="10"/>
      <c r="M1223" s="35"/>
      <c r="N1223" s="33"/>
      <c r="O1223" s="9"/>
      <c r="R1223" s="33"/>
    </row>
    <row r="1224" spans="1:18">
      <c r="A1224" s="9"/>
      <c r="C1224" s="33"/>
      <c r="E1224" s="10"/>
      <c r="M1224" s="35"/>
      <c r="N1224" s="33"/>
      <c r="O1224" s="9"/>
      <c r="R1224" s="33"/>
    </row>
    <row r="1225" spans="1:18">
      <c r="A1225" s="9"/>
      <c r="C1225" s="33"/>
      <c r="E1225" s="10"/>
      <c r="M1225" s="35"/>
      <c r="N1225" s="33"/>
      <c r="O1225" s="9"/>
      <c r="R1225" s="33"/>
    </row>
    <row r="1226" spans="1:18">
      <c r="A1226" s="9"/>
      <c r="C1226" s="33"/>
      <c r="E1226" s="10"/>
      <c r="M1226" s="35"/>
      <c r="N1226" s="33"/>
      <c r="O1226" s="9"/>
      <c r="R1226" s="33"/>
    </row>
    <row r="1227" spans="1:18">
      <c r="A1227" s="9"/>
      <c r="C1227" s="33"/>
      <c r="E1227" s="10"/>
      <c r="M1227" s="35"/>
      <c r="N1227" s="33"/>
      <c r="O1227" s="9"/>
      <c r="R1227" s="33"/>
    </row>
    <row r="1228" spans="1:18">
      <c r="A1228" s="9"/>
      <c r="C1228" s="33"/>
      <c r="E1228" s="10"/>
      <c r="M1228" s="35"/>
      <c r="N1228" s="33"/>
      <c r="O1228" s="9"/>
      <c r="R1228" s="33"/>
    </row>
    <row r="1229" spans="1:18">
      <c r="A1229" s="9"/>
      <c r="C1229" s="33"/>
      <c r="E1229" s="10"/>
      <c r="M1229" s="35"/>
      <c r="N1229" s="33"/>
      <c r="O1229" s="9"/>
      <c r="R1229" s="33"/>
    </row>
    <row r="1230" spans="1:18">
      <c r="A1230" s="9"/>
      <c r="C1230" s="33"/>
      <c r="E1230" s="10"/>
      <c r="M1230" s="35"/>
      <c r="N1230" s="33"/>
      <c r="O1230" s="9"/>
      <c r="R1230" s="33"/>
    </row>
    <row r="1231" spans="1:18">
      <c r="A1231" s="9"/>
      <c r="C1231" s="33"/>
      <c r="E1231" s="10"/>
      <c r="M1231" s="35"/>
      <c r="N1231" s="33"/>
      <c r="O1231" s="9"/>
      <c r="R1231" s="33"/>
    </row>
    <row r="1232" spans="1:18">
      <c r="A1232" s="9"/>
      <c r="C1232" s="33"/>
      <c r="E1232" s="10"/>
      <c r="M1232" s="35"/>
      <c r="N1232" s="33"/>
      <c r="O1232" s="9"/>
      <c r="R1232" s="33"/>
    </row>
    <row r="1233" spans="1:18">
      <c r="A1233" s="9"/>
      <c r="C1233" s="33"/>
      <c r="E1233" s="10"/>
      <c r="M1233" s="35"/>
      <c r="N1233" s="33"/>
      <c r="O1233" s="9"/>
      <c r="R1233" s="33"/>
    </row>
    <row r="1234" spans="1:18">
      <c r="A1234" s="9"/>
      <c r="C1234" s="33"/>
      <c r="E1234" s="10"/>
      <c r="M1234" s="35"/>
      <c r="N1234" s="33"/>
      <c r="O1234" s="9"/>
      <c r="R1234" s="33"/>
    </row>
    <row r="1235" spans="1:18">
      <c r="A1235" s="9"/>
      <c r="C1235" s="33"/>
      <c r="E1235" s="10"/>
      <c r="M1235" s="35"/>
      <c r="N1235" s="33"/>
      <c r="O1235" s="9"/>
      <c r="R1235" s="33"/>
    </row>
    <row r="1236" spans="1:18">
      <c r="A1236" s="9"/>
      <c r="C1236" s="33"/>
      <c r="E1236" s="10"/>
      <c r="M1236" s="35"/>
      <c r="N1236" s="33"/>
      <c r="O1236" s="9"/>
      <c r="R1236" s="33"/>
    </row>
    <row r="1237" spans="1:18">
      <c r="A1237" s="9"/>
      <c r="C1237" s="33"/>
      <c r="E1237" s="10"/>
      <c r="M1237" s="35"/>
      <c r="N1237" s="33"/>
      <c r="O1237" s="9"/>
      <c r="R1237" s="33"/>
    </row>
    <row r="1238" spans="1:18">
      <c r="A1238" s="9"/>
      <c r="C1238" s="33"/>
      <c r="E1238" s="10"/>
      <c r="M1238" s="35"/>
      <c r="N1238" s="33"/>
      <c r="O1238" s="9"/>
      <c r="R1238" s="33"/>
    </row>
    <row r="1239" spans="1:18">
      <c r="A1239" s="9"/>
      <c r="C1239" s="33"/>
      <c r="E1239" s="10"/>
      <c r="M1239" s="35"/>
      <c r="N1239" s="33"/>
      <c r="O1239" s="9"/>
      <c r="R1239" s="33"/>
    </row>
    <row r="1240" spans="1:18">
      <c r="A1240" s="9"/>
      <c r="C1240" s="33"/>
      <c r="E1240" s="10"/>
      <c r="M1240" s="35"/>
      <c r="N1240" s="33"/>
      <c r="O1240" s="9"/>
      <c r="R1240" s="33"/>
    </row>
    <row r="1241" spans="1:18">
      <c r="A1241" s="9"/>
      <c r="C1241" s="33"/>
      <c r="E1241" s="10"/>
      <c r="M1241" s="35"/>
      <c r="N1241" s="33"/>
      <c r="O1241" s="9"/>
      <c r="R1241" s="33"/>
    </row>
    <row r="1242" spans="1:18">
      <c r="A1242" s="9"/>
      <c r="C1242" s="33"/>
      <c r="E1242" s="10"/>
      <c r="M1242" s="35"/>
      <c r="N1242" s="33"/>
      <c r="O1242" s="9"/>
      <c r="R1242" s="33"/>
    </row>
    <row r="1243" spans="1:18">
      <c r="A1243" s="9"/>
      <c r="C1243" s="33"/>
      <c r="E1243" s="10"/>
      <c r="M1243" s="35"/>
      <c r="N1243" s="33"/>
      <c r="O1243" s="9"/>
      <c r="R1243" s="33"/>
    </row>
    <row r="1244" spans="1:18">
      <c r="A1244" s="9"/>
      <c r="C1244" s="33"/>
      <c r="E1244" s="10"/>
      <c r="M1244" s="35"/>
      <c r="N1244" s="33"/>
      <c r="O1244" s="9"/>
      <c r="R1244" s="33"/>
    </row>
    <row r="1245" spans="1:18">
      <c r="A1245" s="9"/>
      <c r="C1245" s="33"/>
      <c r="E1245" s="10"/>
      <c r="M1245" s="35"/>
      <c r="N1245" s="33"/>
      <c r="O1245" s="9"/>
      <c r="R1245" s="33"/>
    </row>
    <row r="1246" spans="1:18">
      <c r="A1246" s="9"/>
      <c r="C1246" s="33"/>
      <c r="E1246" s="10"/>
      <c r="M1246" s="35"/>
      <c r="N1246" s="33"/>
      <c r="O1246" s="9"/>
      <c r="R1246" s="33"/>
    </row>
    <row r="1247" spans="1:18">
      <c r="A1247" s="9"/>
      <c r="C1247" s="33"/>
      <c r="E1247" s="10"/>
      <c r="M1247" s="35"/>
      <c r="N1247" s="33"/>
      <c r="O1247" s="9"/>
      <c r="R1247" s="33"/>
    </row>
    <row r="1248" spans="1:18">
      <c r="A1248" s="9"/>
      <c r="C1248" s="33"/>
      <c r="E1248" s="10"/>
      <c r="M1248" s="35"/>
      <c r="N1248" s="33"/>
      <c r="O1248" s="9"/>
      <c r="R1248" s="33"/>
    </row>
    <row r="1249" spans="1:18">
      <c r="A1249" s="9"/>
      <c r="C1249" s="33"/>
      <c r="E1249" s="10"/>
      <c r="M1249" s="35"/>
      <c r="N1249" s="33"/>
      <c r="O1249" s="9"/>
      <c r="R1249" s="33"/>
    </row>
    <row r="1250" spans="1:18">
      <c r="A1250" s="9"/>
      <c r="C1250" s="33"/>
      <c r="E1250" s="10"/>
      <c r="M1250" s="35"/>
      <c r="N1250" s="33"/>
      <c r="O1250" s="9"/>
      <c r="R1250" s="33"/>
    </row>
    <row r="1251" spans="1:18">
      <c r="A1251" s="9"/>
      <c r="C1251" s="33"/>
      <c r="E1251" s="10"/>
      <c r="M1251" s="35"/>
      <c r="N1251" s="33"/>
      <c r="O1251" s="9"/>
      <c r="R1251" s="33"/>
    </row>
    <row r="1252" spans="1:18">
      <c r="A1252" s="9"/>
      <c r="C1252" s="33"/>
      <c r="E1252" s="10"/>
      <c r="M1252" s="35"/>
      <c r="N1252" s="33"/>
      <c r="O1252" s="9"/>
      <c r="R1252" s="33"/>
    </row>
    <row r="1253" spans="1:18">
      <c r="A1253" s="9"/>
      <c r="C1253" s="33"/>
      <c r="E1253" s="10"/>
      <c r="M1253" s="35"/>
      <c r="N1253" s="33"/>
      <c r="O1253" s="9"/>
      <c r="R1253" s="33"/>
    </row>
    <row r="1254" spans="1:18">
      <c r="A1254" s="9"/>
      <c r="C1254" s="33"/>
      <c r="E1254" s="10"/>
      <c r="M1254" s="35"/>
      <c r="N1254" s="33"/>
      <c r="O1254" s="9"/>
      <c r="R1254" s="33"/>
    </row>
    <row r="1255" spans="1:18">
      <c r="A1255" s="9"/>
      <c r="C1255" s="33"/>
      <c r="E1255" s="10"/>
      <c r="M1255" s="35"/>
      <c r="N1255" s="33"/>
      <c r="O1255" s="9"/>
      <c r="R1255" s="33"/>
    </row>
    <row r="1256" spans="1:18">
      <c r="A1256" s="9"/>
      <c r="C1256" s="33"/>
      <c r="E1256" s="10"/>
      <c r="M1256" s="35"/>
      <c r="N1256" s="33"/>
      <c r="O1256" s="9"/>
      <c r="R1256" s="33"/>
    </row>
    <row r="1257" spans="1:18">
      <c r="A1257" s="9"/>
      <c r="C1257" s="33"/>
      <c r="E1257" s="10"/>
      <c r="M1257" s="35"/>
      <c r="N1257" s="33"/>
      <c r="O1257" s="9"/>
      <c r="R1257" s="33"/>
    </row>
    <row r="1258" spans="1:18">
      <c r="A1258" s="9"/>
      <c r="C1258" s="33"/>
      <c r="E1258" s="10"/>
      <c r="M1258" s="35"/>
      <c r="N1258" s="33"/>
      <c r="O1258" s="9"/>
      <c r="R1258" s="33"/>
    </row>
    <row r="1259" spans="1:18">
      <c r="A1259" s="9"/>
      <c r="C1259" s="33"/>
      <c r="E1259" s="10"/>
      <c r="M1259" s="35"/>
      <c r="N1259" s="33"/>
      <c r="O1259" s="9"/>
      <c r="R1259" s="33"/>
    </row>
    <row r="1260" spans="1:18">
      <c r="A1260" s="9"/>
      <c r="C1260" s="33"/>
      <c r="E1260" s="10"/>
      <c r="M1260" s="35"/>
      <c r="N1260" s="33"/>
      <c r="O1260" s="9"/>
      <c r="R1260" s="33"/>
    </row>
    <row r="1261" spans="1:18">
      <c r="A1261" s="9"/>
      <c r="C1261" s="33"/>
      <c r="E1261" s="10"/>
      <c r="M1261" s="35"/>
      <c r="N1261" s="33"/>
      <c r="O1261" s="9"/>
      <c r="R1261" s="33"/>
    </row>
    <row r="1262" spans="1:18">
      <c r="A1262" s="9"/>
      <c r="C1262" s="33"/>
      <c r="E1262" s="10"/>
      <c r="M1262" s="35"/>
      <c r="N1262" s="33"/>
      <c r="O1262" s="9"/>
      <c r="R1262" s="33"/>
    </row>
    <row r="1263" spans="1:18">
      <c r="A1263" s="9"/>
      <c r="C1263" s="33"/>
      <c r="E1263" s="10"/>
      <c r="M1263" s="35"/>
      <c r="N1263" s="33"/>
      <c r="O1263" s="9"/>
      <c r="R1263" s="33"/>
    </row>
    <row r="1264" spans="1:18">
      <c r="A1264" s="9"/>
      <c r="C1264" s="33"/>
      <c r="E1264" s="10"/>
      <c r="M1264" s="35"/>
      <c r="N1264" s="33"/>
      <c r="O1264" s="9"/>
      <c r="R1264" s="33"/>
    </row>
    <row r="1265" spans="1:18">
      <c r="A1265" s="9"/>
      <c r="C1265" s="33"/>
      <c r="E1265" s="10"/>
      <c r="M1265" s="35"/>
      <c r="N1265" s="33"/>
      <c r="O1265" s="9"/>
      <c r="R1265" s="33"/>
    </row>
    <row r="1266" spans="1:18">
      <c r="A1266" s="9"/>
      <c r="C1266" s="33"/>
      <c r="E1266" s="10"/>
      <c r="M1266" s="35"/>
      <c r="N1266" s="33"/>
      <c r="O1266" s="9"/>
      <c r="R1266" s="33"/>
    </row>
    <row r="1267" spans="1:18">
      <c r="A1267" s="9"/>
      <c r="C1267" s="33"/>
      <c r="E1267" s="10"/>
      <c r="M1267" s="35"/>
      <c r="N1267" s="33"/>
      <c r="O1267" s="9"/>
      <c r="R1267" s="33"/>
    </row>
    <row r="1268" spans="1:18">
      <c r="A1268" s="9"/>
      <c r="C1268" s="33"/>
      <c r="E1268" s="10"/>
      <c r="M1268" s="35"/>
      <c r="N1268" s="33"/>
      <c r="O1268" s="9"/>
      <c r="R1268" s="33"/>
    </row>
    <row r="1269" spans="1:18">
      <c r="A1269" s="9"/>
      <c r="C1269" s="33"/>
      <c r="E1269" s="10"/>
      <c r="M1269" s="35"/>
      <c r="N1269" s="33"/>
      <c r="O1269" s="9"/>
      <c r="R1269" s="33"/>
    </row>
    <row r="1270" spans="1:18">
      <c r="A1270" s="9"/>
      <c r="C1270" s="33"/>
      <c r="E1270" s="10"/>
      <c r="M1270" s="35"/>
      <c r="N1270" s="33"/>
      <c r="O1270" s="9"/>
      <c r="R1270" s="33"/>
    </row>
    <row r="1271" spans="1:18">
      <c r="A1271" s="9"/>
      <c r="C1271" s="33"/>
      <c r="E1271" s="10"/>
      <c r="M1271" s="35"/>
      <c r="N1271" s="33"/>
      <c r="O1271" s="9"/>
      <c r="R1271" s="33"/>
    </row>
    <row r="1272" spans="1:18">
      <c r="A1272" s="9"/>
      <c r="C1272" s="33"/>
      <c r="E1272" s="10"/>
      <c r="M1272" s="35"/>
      <c r="N1272" s="33"/>
      <c r="O1272" s="9"/>
      <c r="R1272" s="33"/>
    </row>
    <row r="1273" spans="1:18">
      <c r="A1273" s="9"/>
      <c r="C1273" s="33"/>
      <c r="E1273" s="10"/>
      <c r="M1273" s="35"/>
      <c r="N1273" s="33"/>
      <c r="O1273" s="9"/>
      <c r="R1273" s="33"/>
    </row>
    <row r="1274" spans="1:18">
      <c r="A1274" s="9"/>
      <c r="C1274" s="33"/>
      <c r="E1274" s="10"/>
      <c r="M1274" s="35"/>
      <c r="N1274" s="33"/>
      <c r="O1274" s="9"/>
      <c r="R1274" s="33"/>
    </row>
    <row r="1275" spans="1:18">
      <c r="A1275" s="9"/>
      <c r="C1275" s="33"/>
      <c r="E1275" s="10"/>
      <c r="M1275" s="35"/>
      <c r="N1275" s="33"/>
      <c r="O1275" s="9"/>
      <c r="R1275" s="33"/>
    </row>
    <row r="1276" spans="1:18">
      <c r="A1276" s="9"/>
      <c r="C1276" s="33"/>
      <c r="E1276" s="10"/>
      <c r="M1276" s="35"/>
      <c r="N1276" s="33"/>
      <c r="O1276" s="9"/>
      <c r="R1276" s="33"/>
    </row>
    <row r="1277" spans="1:18">
      <c r="A1277" s="9"/>
      <c r="C1277" s="33"/>
      <c r="E1277" s="10"/>
      <c r="M1277" s="35"/>
      <c r="N1277" s="33"/>
      <c r="O1277" s="9"/>
      <c r="R1277" s="33"/>
    </row>
    <row r="1278" spans="1:18">
      <c r="A1278" s="9"/>
      <c r="C1278" s="33"/>
      <c r="E1278" s="10"/>
      <c r="M1278" s="35"/>
      <c r="N1278" s="33"/>
      <c r="O1278" s="9"/>
      <c r="R1278" s="33"/>
    </row>
    <row r="1279" spans="1:18">
      <c r="A1279" s="9"/>
      <c r="C1279" s="33"/>
      <c r="E1279" s="10"/>
      <c r="M1279" s="35"/>
      <c r="N1279" s="33"/>
      <c r="O1279" s="9"/>
      <c r="R1279" s="33"/>
    </row>
    <row r="1280" spans="1:18">
      <c r="A1280" s="9"/>
      <c r="C1280" s="33"/>
      <c r="E1280" s="10"/>
      <c r="M1280" s="35"/>
      <c r="N1280" s="33"/>
      <c r="O1280" s="9"/>
      <c r="R1280" s="33"/>
    </row>
    <row r="1281" spans="1:18">
      <c r="A1281" s="9"/>
      <c r="C1281" s="33"/>
      <c r="E1281" s="10"/>
      <c r="M1281" s="35"/>
      <c r="N1281" s="33"/>
      <c r="O1281" s="9"/>
      <c r="R1281" s="33"/>
    </row>
    <row r="1282" spans="1:18">
      <c r="A1282" s="9"/>
      <c r="C1282" s="33"/>
      <c r="E1282" s="10"/>
      <c r="M1282" s="35"/>
      <c r="N1282" s="33"/>
      <c r="O1282" s="9"/>
      <c r="R1282" s="33"/>
    </row>
    <row r="1283" spans="1:18">
      <c r="A1283" s="9"/>
      <c r="C1283" s="33"/>
      <c r="E1283" s="10"/>
      <c r="M1283" s="35"/>
      <c r="N1283" s="33"/>
      <c r="O1283" s="9"/>
      <c r="R1283" s="33"/>
    </row>
    <row r="1284" spans="1:18">
      <c r="A1284" s="9"/>
      <c r="C1284" s="33"/>
      <c r="E1284" s="10"/>
      <c r="M1284" s="35"/>
      <c r="N1284" s="33"/>
      <c r="O1284" s="9"/>
      <c r="R1284" s="33"/>
    </row>
    <row r="1285" spans="1:18">
      <c r="A1285" s="9"/>
      <c r="C1285" s="33"/>
      <c r="E1285" s="10"/>
      <c r="M1285" s="35"/>
      <c r="N1285" s="33"/>
      <c r="O1285" s="9"/>
      <c r="R1285" s="33"/>
    </row>
    <row r="1286" spans="1:18">
      <c r="A1286" s="9"/>
      <c r="C1286" s="33"/>
      <c r="E1286" s="10"/>
      <c r="M1286" s="35"/>
      <c r="N1286" s="33"/>
      <c r="O1286" s="9"/>
      <c r="R1286" s="33"/>
    </row>
    <row r="1287" spans="1:18">
      <c r="A1287" s="9"/>
      <c r="C1287" s="33"/>
      <c r="E1287" s="10"/>
      <c r="M1287" s="35"/>
      <c r="N1287" s="33"/>
      <c r="O1287" s="9"/>
      <c r="R1287" s="33"/>
    </row>
    <row r="1288" spans="1:18">
      <c r="A1288" s="9"/>
      <c r="C1288" s="33"/>
      <c r="E1288" s="10"/>
      <c r="M1288" s="35"/>
      <c r="N1288" s="33"/>
      <c r="O1288" s="9"/>
      <c r="R1288" s="33"/>
    </row>
    <row r="1289" spans="1:18">
      <c r="A1289" s="9"/>
      <c r="C1289" s="33"/>
      <c r="E1289" s="10"/>
      <c r="M1289" s="35"/>
      <c r="N1289" s="33"/>
      <c r="O1289" s="9"/>
      <c r="R1289" s="33"/>
    </row>
    <row r="1290" spans="1:18">
      <c r="A1290" s="9"/>
      <c r="C1290" s="33"/>
      <c r="E1290" s="10"/>
      <c r="M1290" s="35"/>
      <c r="N1290" s="33"/>
      <c r="O1290" s="9"/>
      <c r="R1290" s="33"/>
    </row>
    <row r="1291" spans="1:18">
      <c r="A1291" s="9"/>
      <c r="C1291" s="33"/>
      <c r="E1291" s="10"/>
      <c r="M1291" s="35"/>
      <c r="N1291" s="33"/>
      <c r="O1291" s="9"/>
      <c r="R1291" s="33"/>
    </row>
    <row r="1292" spans="1:18">
      <c r="A1292" s="9"/>
      <c r="C1292" s="33"/>
      <c r="E1292" s="10"/>
      <c r="M1292" s="35"/>
      <c r="N1292" s="33"/>
      <c r="O1292" s="9"/>
      <c r="R1292" s="33"/>
    </row>
    <row r="1293" spans="1:18">
      <c r="A1293" s="9"/>
      <c r="C1293" s="33"/>
      <c r="E1293" s="10"/>
      <c r="M1293" s="35"/>
      <c r="N1293" s="33"/>
      <c r="O1293" s="9"/>
      <c r="R1293" s="33"/>
    </row>
    <row r="1294" spans="1:18">
      <c r="A1294" s="9"/>
      <c r="C1294" s="33"/>
      <c r="E1294" s="10"/>
      <c r="M1294" s="35"/>
      <c r="N1294" s="33"/>
      <c r="O1294" s="9"/>
      <c r="R1294" s="33"/>
    </row>
    <row r="1295" spans="1:18">
      <c r="A1295" s="9"/>
      <c r="C1295" s="33"/>
      <c r="E1295" s="10"/>
      <c r="M1295" s="35"/>
      <c r="N1295" s="33"/>
      <c r="O1295" s="9"/>
      <c r="R1295" s="33"/>
    </row>
    <row r="1296" spans="1:18">
      <c r="A1296" s="9"/>
      <c r="C1296" s="33"/>
      <c r="E1296" s="10"/>
      <c r="M1296" s="35"/>
      <c r="N1296" s="33"/>
      <c r="O1296" s="9"/>
      <c r="R1296" s="33"/>
    </row>
    <row r="1297" spans="1:18">
      <c r="A1297" s="9"/>
      <c r="C1297" s="33"/>
      <c r="E1297" s="10"/>
      <c r="M1297" s="35"/>
      <c r="N1297" s="33"/>
      <c r="O1297" s="9"/>
      <c r="R1297" s="33"/>
    </row>
    <row r="1298" spans="1:18">
      <c r="A1298" s="9"/>
      <c r="C1298" s="33"/>
      <c r="E1298" s="10"/>
      <c r="M1298" s="35"/>
      <c r="N1298" s="33"/>
      <c r="O1298" s="9"/>
      <c r="R1298" s="33"/>
    </row>
    <row r="1299" spans="1:18">
      <c r="A1299" s="9"/>
      <c r="C1299" s="33"/>
      <c r="E1299" s="10"/>
      <c r="M1299" s="35"/>
      <c r="N1299" s="33"/>
      <c r="O1299" s="9"/>
      <c r="R1299" s="33"/>
    </row>
    <row r="1300" spans="1:18">
      <c r="A1300" s="9"/>
      <c r="C1300" s="33"/>
      <c r="E1300" s="10"/>
      <c r="M1300" s="35"/>
      <c r="N1300" s="33"/>
      <c r="O1300" s="9"/>
      <c r="R1300" s="33"/>
    </row>
    <row r="1301" spans="1:18">
      <c r="A1301" s="9"/>
      <c r="C1301" s="33"/>
      <c r="E1301" s="10"/>
      <c r="M1301" s="35"/>
      <c r="N1301" s="33"/>
      <c r="O1301" s="9"/>
      <c r="R1301" s="33"/>
    </row>
    <row r="1302" spans="1:18">
      <c r="A1302" s="9"/>
      <c r="C1302" s="33"/>
      <c r="E1302" s="10"/>
      <c r="M1302" s="35"/>
      <c r="N1302" s="33"/>
      <c r="O1302" s="9"/>
      <c r="R1302" s="33"/>
    </row>
    <row r="1303" spans="1:18">
      <c r="A1303" s="9"/>
      <c r="C1303" s="33"/>
      <c r="E1303" s="10"/>
      <c r="M1303" s="35"/>
      <c r="N1303" s="33"/>
      <c r="O1303" s="9"/>
      <c r="R1303" s="33"/>
    </row>
    <row r="1304" spans="1:18">
      <c r="A1304" s="9"/>
      <c r="C1304" s="33"/>
      <c r="E1304" s="10"/>
      <c r="M1304" s="35"/>
      <c r="N1304" s="33"/>
      <c r="O1304" s="9"/>
      <c r="R1304" s="33"/>
    </row>
    <row r="1305" spans="1:18">
      <c r="A1305" s="9"/>
      <c r="C1305" s="33"/>
      <c r="E1305" s="10"/>
      <c r="M1305" s="35"/>
      <c r="N1305" s="33"/>
      <c r="O1305" s="9"/>
      <c r="R1305" s="33"/>
    </row>
    <row r="1306" spans="1:18">
      <c r="A1306" s="9"/>
      <c r="C1306" s="33"/>
      <c r="E1306" s="10"/>
      <c r="M1306" s="35"/>
      <c r="N1306" s="33"/>
      <c r="O1306" s="9"/>
      <c r="R1306" s="33"/>
    </row>
    <row r="1307" spans="1:18">
      <c r="A1307" s="9"/>
      <c r="C1307" s="33"/>
      <c r="E1307" s="10"/>
      <c r="M1307" s="35"/>
      <c r="N1307" s="33"/>
      <c r="O1307" s="9"/>
      <c r="R1307" s="33"/>
    </row>
    <row r="1308" spans="1:18">
      <c r="A1308" s="9"/>
      <c r="C1308" s="33"/>
      <c r="E1308" s="10"/>
      <c r="M1308" s="35"/>
      <c r="N1308" s="33"/>
      <c r="O1308" s="9"/>
      <c r="R1308" s="33"/>
    </row>
    <row r="1309" spans="1:18">
      <c r="A1309" s="9"/>
      <c r="C1309" s="33"/>
      <c r="E1309" s="10"/>
      <c r="M1309" s="35"/>
      <c r="N1309" s="33"/>
      <c r="O1309" s="9"/>
      <c r="R1309" s="33"/>
    </row>
    <row r="1310" spans="1:18">
      <c r="A1310" s="9"/>
      <c r="C1310" s="33"/>
      <c r="E1310" s="10"/>
      <c r="M1310" s="35"/>
      <c r="N1310" s="33"/>
      <c r="O1310" s="9"/>
      <c r="R1310" s="33"/>
    </row>
    <row r="1311" spans="1:18">
      <c r="A1311" s="9"/>
      <c r="C1311" s="33"/>
      <c r="E1311" s="10"/>
      <c r="M1311" s="35"/>
      <c r="N1311" s="33"/>
      <c r="O1311" s="9"/>
      <c r="R1311" s="33"/>
    </row>
    <row r="1312" spans="1:18">
      <c r="A1312" s="9"/>
      <c r="C1312" s="33"/>
      <c r="E1312" s="10"/>
      <c r="M1312" s="35"/>
      <c r="N1312" s="33"/>
      <c r="O1312" s="9"/>
      <c r="R1312" s="33"/>
    </row>
    <row r="1313" spans="1:18">
      <c r="A1313" s="9"/>
      <c r="C1313" s="33"/>
      <c r="E1313" s="10"/>
      <c r="M1313" s="35"/>
      <c r="N1313" s="33"/>
      <c r="O1313" s="9"/>
      <c r="R1313" s="33"/>
    </row>
    <row r="1314" spans="1:18">
      <c r="A1314" s="9"/>
      <c r="C1314" s="33"/>
      <c r="E1314" s="10"/>
      <c r="M1314" s="35"/>
      <c r="N1314" s="33"/>
      <c r="O1314" s="9"/>
      <c r="R1314" s="33"/>
    </row>
    <row r="1315" spans="1:18">
      <c r="A1315" s="9"/>
      <c r="C1315" s="33"/>
      <c r="E1315" s="10"/>
      <c r="M1315" s="35"/>
      <c r="N1315" s="33"/>
      <c r="O1315" s="9"/>
      <c r="R1315" s="33"/>
    </row>
    <row r="1316" spans="1:18">
      <c r="A1316" s="9"/>
      <c r="C1316" s="33"/>
      <c r="E1316" s="10"/>
      <c r="M1316" s="35"/>
      <c r="N1316" s="33"/>
      <c r="O1316" s="9"/>
      <c r="R1316" s="33"/>
    </row>
    <row r="1317" spans="1:18">
      <c r="A1317" s="9"/>
      <c r="C1317" s="33"/>
      <c r="E1317" s="10"/>
      <c r="M1317" s="35"/>
      <c r="N1317" s="33"/>
      <c r="O1317" s="9"/>
      <c r="R1317" s="33"/>
    </row>
    <row r="1318" spans="1:18">
      <c r="A1318" s="9"/>
      <c r="C1318" s="33"/>
      <c r="E1318" s="10"/>
      <c r="M1318" s="35"/>
      <c r="N1318" s="33"/>
      <c r="O1318" s="9"/>
      <c r="R1318" s="33"/>
    </row>
    <row r="1319" spans="1:18">
      <c r="A1319" s="9"/>
      <c r="C1319" s="33"/>
      <c r="E1319" s="10"/>
      <c r="M1319" s="35"/>
      <c r="N1319" s="33"/>
      <c r="O1319" s="9"/>
      <c r="R1319" s="33"/>
    </row>
    <row r="1320" spans="1:18">
      <c r="A1320" s="9"/>
      <c r="C1320" s="33"/>
      <c r="E1320" s="10"/>
      <c r="M1320" s="35"/>
      <c r="N1320" s="33"/>
      <c r="O1320" s="9"/>
      <c r="R1320" s="33"/>
    </row>
    <row r="1321" spans="1:18">
      <c r="A1321" s="9"/>
      <c r="C1321" s="33"/>
      <c r="E1321" s="10"/>
      <c r="M1321" s="35"/>
      <c r="N1321" s="33"/>
      <c r="O1321" s="9"/>
      <c r="R1321" s="33"/>
    </row>
    <row r="1322" spans="1:18">
      <c r="A1322" s="9"/>
      <c r="C1322" s="33"/>
      <c r="E1322" s="10"/>
      <c r="M1322" s="35"/>
      <c r="N1322" s="33"/>
      <c r="O1322" s="9"/>
      <c r="R1322" s="33"/>
    </row>
    <row r="1323" spans="1:18">
      <c r="A1323" s="9"/>
      <c r="C1323" s="33"/>
      <c r="E1323" s="10"/>
      <c r="M1323" s="35"/>
      <c r="N1323" s="33"/>
      <c r="O1323" s="9"/>
      <c r="R1323" s="33"/>
    </row>
    <row r="1324" spans="1:18">
      <c r="A1324" s="9"/>
      <c r="C1324" s="33"/>
      <c r="E1324" s="10"/>
      <c r="M1324" s="35"/>
      <c r="N1324" s="33"/>
      <c r="O1324" s="9"/>
      <c r="R1324" s="33"/>
    </row>
    <row r="1325" spans="1:18">
      <c r="A1325" s="9"/>
      <c r="C1325" s="33"/>
      <c r="E1325" s="10"/>
      <c r="M1325" s="35"/>
      <c r="N1325" s="33"/>
      <c r="O1325" s="9"/>
      <c r="R1325" s="33"/>
    </row>
    <row r="1326" spans="1:18">
      <c r="A1326" s="9"/>
      <c r="C1326" s="33"/>
      <c r="E1326" s="10"/>
      <c r="M1326" s="35"/>
      <c r="N1326" s="33"/>
      <c r="O1326" s="9"/>
      <c r="R1326" s="33"/>
    </row>
    <row r="1327" spans="1:18">
      <c r="A1327" s="9"/>
      <c r="C1327" s="33"/>
      <c r="E1327" s="10"/>
      <c r="M1327" s="35"/>
      <c r="N1327" s="33"/>
      <c r="O1327" s="9"/>
      <c r="R1327" s="33"/>
    </row>
    <row r="1328" spans="1:18">
      <c r="A1328" s="9"/>
      <c r="C1328" s="33"/>
      <c r="E1328" s="10"/>
      <c r="M1328" s="35"/>
      <c r="N1328" s="33"/>
      <c r="O1328" s="9"/>
      <c r="R1328" s="33"/>
    </row>
    <row r="1329" spans="1:18">
      <c r="A1329" s="9"/>
      <c r="C1329" s="33"/>
      <c r="E1329" s="10"/>
      <c r="M1329" s="35"/>
      <c r="N1329" s="33"/>
      <c r="O1329" s="9"/>
      <c r="R1329" s="33"/>
    </row>
    <row r="1330" spans="1:18">
      <c r="A1330" s="9"/>
      <c r="C1330" s="33"/>
      <c r="E1330" s="10"/>
      <c r="M1330" s="35"/>
      <c r="N1330" s="33"/>
      <c r="O1330" s="9"/>
      <c r="R1330" s="33"/>
    </row>
    <row r="1331" spans="1:18">
      <c r="A1331" s="9"/>
      <c r="C1331" s="33"/>
      <c r="E1331" s="10"/>
      <c r="M1331" s="35"/>
      <c r="N1331" s="33"/>
      <c r="O1331" s="9"/>
      <c r="R1331" s="33"/>
    </row>
    <row r="1332" spans="1:18">
      <c r="A1332" s="9"/>
      <c r="C1332" s="33"/>
      <c r="E1332" s="10"/>
      <c r="M1332" s="35"/>
      <c r="N1332" s="33"/>
      <c r="O1332" s="9"/>
      <c r="R1332" s="33"/>
    </row>
    <row r="1333" spans="1:18">
      <c r="A1333" s="9"/>
      <c r="C1333" s="33"/>
      <c r="E1333" s="10"/>
      <c r="M1333" s="35"/>
      <c r="N1333" s="33"/>
      <c r="O1333" s="9"/>
      <c r="R1333" s="33"/>
    </row>
    <row r="1334" spans="1:18">
      <c r="A1334" s="9"/>
      <c r="C1334" s="33"/>
      <c r="E1334" s="10"/>
      <c r="M1334" s="35"/>
      <c r="N1334" s="33"/>
      <c r="O1334" s="9"/>
      <c r="R1334" s="33"/>
    </row>
    <row r="1335" spans="1:18">
      <c r="A1335" s="9"/>
      <c r="C1335" s="33"/>
      <c r="E1335" s="10"/>
      <c r="M1335" s="35"/>
      <c r="N1335" s="33"/>
      <c r="O1335" s="9"/>
      <c r="R1335" s="33"/>
    </row>
    <row r="1336" spans="1:18">
      <c r="A1336" s="9"/>
      <c r="C1336" s="33"/>
      <c r="E1336" s="10"/>
      <c r="M1336" s="35"/>
      <c r="N1336" s="33"/>
      <c r="O1336" s="9"/>
      <c r="R1336" s="33"/>
    </row>
    <row r="1337" spans="1:18">
      <c r="A1337" s="9"/>
      <c r="C1337" s="33"/>
      <c r="E1337" s="10"/>
      <c r="M1337" s="35"/>
      <c r="N1337" s="33"/>
      <c r="O1337" s="9"/>
      <c r="R1337" s="33"/>
    </row>
    <row r="1338" spans="1:18">
      <c r="A1338" s="9"/>
      <c r="C1338" s="33"/>
      <c r="E1338" s="10"/>
      <c r="M1338" s="35"/>
      <c r="N1338" s="33"/>
      <c r="O1338" s="9"/>
      <c r="R1338" s="33"/>
    </row>
    <row r="1339" spans="1:18">
      <c r="A1339" s="9"/>
      <c r="C1339" s="33"/>
      <c r="E1339" s="10"/>
      <c r="M1339" s="35"/>
      <c r="N1339" s="33"/>
      <c r="O1339" s="9"/>
      <c r="R1339" s="33"/>
    </row>
    <row r="1340" spans="1:18">
      <c r="A1340" s="9"/>
      <c r="C1340" s="33"/>
      <c r="E1340" s="10"/>
      <c r="M1340" s="35"/>
      <c r="N1340" s="33"/>
      <c r="O1340" s="9"/>
      <c r="R1340" s="33"/>
    </row>
    <row r="1341" spans="1:18">
      <c r="A1341" s="9"/>
      <c r="C1341" s="33"/>
      <c r="E1341" s="10"/>
      <c r="M1341" s="35"/>
      <c r="N1341" s="33"/>
      <c r="O1341" s="9"/>
      <c r="R1341" s="33"/>
    </row>
    <row r="1342" spans="1:18">
      <c r="A1342" s="9"/>
      <c r="C1342" s="33"/>
      <c r="E1342" s="10"/>
      <c r="M1342" s="35"/>
      <c r="N1342" s="33"/>
      <c r="O1342" s="9"/>
      <c r="R1342" s="33"/>
    </row>
    <row r="1343" spans="1:18">
      <c r="A1343" s="9"/>
      <c r="C1343" s="33"/>
      <c r="E1343" s="10"/>
      <c r="M1343" s="35"/>
      <c r="N1343" s="33"/>
      <c r="O1343" s="9"/>
      <c r="R1343" s="33"/>
    </row>
    <row r="1344" spans="1:18">
      <c r="A1344" s="9"/>
      <c r="C1344" s="33"/>
      <c r="E1344" s="10"/>
      <c r="M1344" s="35"/>
      <c r="N1344" s="33"/>
      <c r="O1344" s="9"/>
      <c r="R1344" s="33"/>
    </row>
    <row r="1345" spans="1:18">
      <c r="A1345" s="9"/>
      <c r="C1345" s="33"/>
      <c r="E1345" s="10"/>
      <c r="M1345" s="35"/>
      <c r="N1345" s="33"/>
      <c r="O1345" s="9"/>
      <c r="R1345" s="33"/>
    </row>
    <row r="1346" spans="1:18">
      <c r="A1346" s="9"/>
      <c r="C1346" s="33"/>
      <c r="E1346" s="10"/>
      <c r="M1346" s="35"/>
      <c r="N1346" s="33"/>
      <c r="O1346" s="9"/>
      <c r="R1346" s="33"/>
    </row>
    <row r="1347" spans="1:18">
      <c r="A1347" s="9"/>
      <c r="C1347" s="33"/>
      <c r="E1347" s="10"/>
      <c r="M1347" s="35"/>
      <c r="N1347" s="33"/>
      <c r="O1347" s="9"/>
      <c r="R1347" s="33"/>
    </row>
    <row r="1348" spans="1:18">
      <c r="A1348" s="9"/>
      <c r="C1348" s="33"/>
      <c r="E1348" s="10"/>
      <c r="M1348" s="35"/>
      <c r="N1348" s="33"/>
      <c r="O1348" s="9"/>
      <c r="R1348" s="33"/>
    </row>
    <row r="1349" spans="1:18">
      <c r="A1349" s="9"/>
      <c r="C1349" s="33"/>
      <c r="E1349" s="10"/>
      <c r="M1349" s="35"/>
      <c r="N1349" s="33"/>
      <c r="O1349" s="9"/>
      <c r="R1349" s="33"/>
    </row>
    <row r="1350" spans="1:18">
      <c r="A1350" s="9"/>
      <c r="C1350" s="33"/>
      <c r="E1350" s="10"/>
      <c r="M1350" s="35"/>
      <c r="N1350" s="33"/>
      <c r="O1350" s="9"/>
      <c r="R1350" s="33"/>
    </row>
    <row r="1351" spans="1:18">
      <c r="A1351" s="9"/>
      <c r="C1351" s="33"/>
      <c r="E1351" s="10"/>
      <c r="M1351" s="35"/>
      <c r="N1351" s="33"/>
      <c r="O1351" s="9"/>
      <c r="R1351" s="33"/>
    </row>
    <row r="1352" spans="1:18">
      <c r="A1352" s="9"/>
      <c r="C1352" s="33"/>
      <c r="E1352" s="10"/>
      <c r="M1352" s="35"/>
      <c r="N1352" s="33"/>
      <c r="O1352" s="9"/>
      <c r="R1352" s="33"/>
    </row>
    <row r="1353" spans="1:18">
      <c r="A1353" s="9"/>
      <c r="C1353" s="33"/>
      <c r="E1353" s="10"/>
      <c r="M1353" s="35"/>
      <c r="N1353" s="33"/>
      <c r="O1353" s="9"/>
      <c r="R1353" s="33"/>
    </row>
    <row r="1354" spans="1:18">
      <c r="A1354" s="9"/>
      <c r="C1354" s="33"/>
      <c r="E1354" s="10"/>
      <c r="M1354" s="35"/>
      <c r="N1354" s="33"/>
      <c r="O1354" s="9"/>
      <c r="R1354" s="33"/>
    </row>
    <row r="1355" spans="1:18">
      <c r="A1355" s="9"/>
      <c r="C1355" s="33"/>
      <c r="E1355" s="10"/>
      <c r="M1355" s="35"/>
      <c r="N1355" s="33"/>
      <c r="O1355" s="9"/>
      <c r="R1355" s="33"/>
    </row>
    <row r="1356" spans="1:18">
      <c r="A1356" s="9"/>
      <c r="C1356" s="33"/>
      <c r="E1356" s="10"/>
      <c r="M1356" s="35"/>
      <c r="N1356" s="33"/>
      <c r="O1356" s="9"/>
      <c r="R1356" s="33"/>
    </row>
    <row r="1357" spans="1:18">
      <c r="A1357" s="9"/>
      <c r="C1357" s="33"/>
      <c r="E1357" s="10"/>
      <c r="M1357" s="35"/>
      <c r="N1357" s="33"/>
      <c r="O1357" s="9"/>
      <c r="R1357" s="33"/>
    </row>
    <row r="1358" spans="1:18">
      <c r="A1358" s="9"/>
      <c r="C1358" s="33"/>
      <c r="E1358" s="10"/>
      <c r="M1358" s="35"/>
      <c r="N1358" s="33"/>
      <c r="O1358" s="9"/>
      <c r="R1358" s="33"/>
    </row>
    <row r="1359" spans="1:18">
      <c r="A1359" s="9"/>
      <c r="C1359" s="33"/>
      <c r="E1359" s="10"/>
      <c r="M1359" s="35"/>
      <c r="N1359" s="33"/>
      <c r="O1359" s="9"/>
      <c r="R1359" s="33"/>
    </row>
    <row r="1360" spans="1:18">
      <c r="A1360" s="9"/>
      <c r="C1360" s="33"/>
      <c r="E1360" s="10"/>
      <c r="M1360" s="35"/>
      <c r="N1360" s="33"/>
      <c r="O1360" s="9"/>
      <c r="R1360" s="33"/>
    </row>
    <row r="1361" spans="1:18">
      <c r="A1361" s="9"/>
      <c r="C1361" s="33"/>
      <c r="E1361" s="10"/>
      <c r="M1361" s="35"/>
      <c r="N1361" s="33"/>
      <c r="O1361" s="9"/>
      <c r="R1361" s="33"/>
    </row>
    <row r="1362" spans="1:18">
      <c r="A1362" s="9"/>
      <c r="C1362" s="33"/>
      <c r="E1362" s="10"/>
      <c r="M1362" s="35"/>
      <c r="N1362" s="33"/>
      <c r="O1362" s="9"/>
      <c r="R1362" s="33"/>
    </row>
    <row r="1363" spans="1:18">
      <c r="A1363" s="9"/>
      <c r="C1363" s="33"/>
      <c r="E1363" s="10"/>
      <c r="M1363" s="35"/>
      <c r="N1363" s="33"/>
      <c r="O1363" s="9"/>
      <c r="R1363" s="33"/>
    </row>
    <row r="1364" spans="1:18">
      <c r="A1364" s="9"/>
      <c r="C1364" s="33"/>
      <c r="E1364" s="10"/>
      <c r="M1364" s="35"/>
      <c r="N1364" s="33"/>
      <c r="O1364" s="9"/>
      <c r="R1364" s="33"/>
    </row>
    <row r="1365" spans="1:18">
      <c r="A1365" s="9"/>
      <c r="C1365" s="33"/>
      <c r="E1365" s="10"/>
      <c r="M1365" s="35"/>
      <c r="N1365" s="33"/>
      <c r="O1365" s="9"/>
      <c r="R1365" s="33"/>
    </row>
    <row r="1366" spans="1:18">
      <c r="A1366" s="9"/>
      <c r="C1366" s="33"/>
      <c r="E1366" s="10"/>
      <c r="M1366" s="35"/>
      <c r="N1366" s="33"/>
      <c r="O1366" s="9"/>
      <c r="R1366" s="33"/>
    </row>
    <row r="1367" spans="1:18">
      <c r="A1367" s="9"/>
      <c r="C1367" s="33"/>
      <c r="E1367" s="10"/>
      <c r="M1367" s="35"/>
      <c r="N1367" s="33"/>
      <c r="O1367" s="9"/>
      <c r="R1367" s="33"/>
    </row>
    <row r="1368" spans="1:18">
      <c r="A1368" s="9"/>
      <c r="C1368" s="33"/>
      <c r="E1368" s="10"/>
      <c r="M1368" s="35"/>
      <c r="N1368" s="33"/>
      <c r="O1368" s="9"/>
      <c r="R1368" s="33"/>
    </row>
    <row r="1369" spans="1:18">
      <c r="A1369" s="9"/>
      <c r="C1369" s="33"/>
      <c r="E1369" s="10"/>
      <c r="M1369" s="35"/>
      <c r="N1369" s="33"/>
      <c r="O1369" s="9"/>
      <c r="R1369" s="33"/>
    </row>
    <row r="1370" spans="1:18">
      <c r="A1370" s="9"/>
      <c r="C1370" s="33"/>
      <c r="E1370" s="10"/>
      <c r="M1370" s="35"/>
      <c r="N1370" s="33"/>
      <c r="O1370" s="9"/>
      <c r="R1370" s="33"/>
    </row>
    <row r="1371" spans="1:18">
      <c r="A1371" s="9"/>
      <c r="C1371" s="33"/>
      <c r="E1371" s="10"/>
      <c r="M1371" s="35"/>
      <c r="N1371" s="33"/>
      <c r="O1371" s="9"/>
      <c r="R1371" s="33"/>
    </row>
    <row r="1372" spans="1:18">
      <c r="A1372" s="9"/>
      <c r="C1372" s="33"/>
      <c r="E1372" s="10"/>
      <c r="M1372" s="35"/>
      <c r="N1372" s="33"/>
      <c r="O1372" s="9"/>
      <c r="R1372" s="33"/>
    </row>
    <row r="1373" spans="1:18">
      <c r="A1373" s="9"/>
      <c r="C1373" s="33"/>
      <c r="E1373" s="10"/>
      <c r="M1373" s="35"/>
      <c r="N1373" s="33"/>
      <c r="O1373" s="9"/>
      <c r="R1373" s="33"/>
    </row>
    <row r="1374" spans="1:18">
      <c r="A1374" s="9"/>
      <c r="C1374" s="33"/>
      <c r="E1374" s="10"/>
      <c r="M1374" s="35"/>
      <c r="N1374" s="33"/>
      <c r="O1374" s="9"/>
      <c r="R1374" s="33"/>
    </row>
    <row r="1375" spans="1:18">
      <c r="A1375" s="9"/>
      <c r="C1375" s="33"/>
      <c r="E1375" s="10"/>
      <c r="M1375" s="35"/>
      <c r="N1375" s="33"/>
      <c r="O1375" s="9"/>
      <c r="R1375" s="33"/>
    </row>
    <row r="1376" spans="1:18">
      <c r="A1376" s="9"/>
      <c r="C1376" s="33"/>
      <c r="E1376" s="10"/>
      <c r="M1376" s="35"/>
      <c r="N1376" s="33"/>
      <c r="O1376" s="9"/>
      <c r="R1376" s="33"/>
    </row>
    <row r="1377" spans="1:18">
      <c r="A1377" s="9"/>
      <c r="C1377" s="33"/>
      <c r="E1377" s="10"/>
      <c r="M1377" s="35"/>
      <c r="N1377" s="33"/>
      <c r="O1377" s="9"/>
      <c r="R1377" s="33"/>
    </row>
    <row r="1378" spans="1:18">
      <c r="A1378" s="9"/>
      <c r="C1378" s="33"/>
      <c r="E1378" s="10"/>
      <c r="M1378" s="35"/>
      <c r="N1378" s="33"/>
      <c r="O1378" s="9"/>
      <c r="R1378" s="33"/>
    </row>
    <row r="1379" spans="1:18">
      <c r="A1379" s="9"/>
      <c r="C1379" s="33"/>
      <c r="E1379" s="10"/>
      <c r="M1379" s="35"/>
      <c r="N1379" s="33"/>
      <c r="O1379" s="9"/>
      <c r="R1379" s="33"/>
    </row>
    <row r="1380" spans="1:18">
      <c r="A1380" s="9"/>
      <c r="C1380" s="33"/>
      <c r="E1380" s="10"/>
      <c r="M1380" s="35"/>
      <c r="N1380" s="33"/>
      <c r="O1380" s="9"/>
      <c r="R1380" s="33"/>
    </row>
    <row r="1381" spans="1:18">
      <c r="A1381" s="9"/>
      <c r="C1381" s="33"/>
      <c r="E1381" s="10"/>
      <c r="M1381" s="35"/>
      <c r="N1381" s="33"/>
      <c r="O1381" s="9"/>
      <c r="R1381" s="33"/>
    </row>
    <row r="1382" spans="1:18">
      <c r="A1382" s="9"/>
      <c r="C1382" s="33"/>
      <c r="E1382" s="10"/>
      <c r="M1382" s="35"/>
      <c r="N1382" s="33"/>
      <c r="O1382" s="9"/>
      <c r="R1382" s="33"/>
    </row>
    <row r="1383" spans="1:18">
      <c r="A1383" s="9"/>
      <c r="C1383" s="33"/>
      <c r="E1383" s="10"/>
      <c r="M1383" s="35"/>
      <c r="N1383" s="33"/>
      <c r="O1383" s="9"/>
      <c r="R1383" s="33"/>
    </row>
    <row r="1384" spans="1:18">
      <c r="A1384" s="9"/>
      <c r="C1384" s="33"/>
      <c r="E1384" s="10"/>
      <c r="M1384" s="35"/>
      <c r="N1384" s="33"/>
      <c r="O1384" s="9"/>
      <c r="R1384" s="33"/>
    </row>
    <row r="1385" spans="1:18">
      <c r="A1385" s="9"/>
      <c r="C1385" s="33"/>
      <c r="E1385" s="10"/>
      <c r="M1385" s="35"/>
      <c r="N1385" s="33"/>
      <c r="O1385" s="9"/>
      <c r="R1385" s="33"/>
    </row>
    <row r="1386" spans="1:18">
      <c r="A1386" s="9"/>
      <c r="C1386" s="33"/>
      <c r="E1386" s="10"/>
      <c r="M1386" s="35"/>
      <c r="N1386" s="33"/>
      <c r="O1386" s="9"/>
      <c r="R1386" s="33"/>
    </row>
    <row r="1387" spans="1:18">
      <c r="A1387" s="9"/>
      <c r="C1387" s="33"/>
      <c r="E1387" s="10"/>
      <c r="M1387" s="35"/>
      <c r="N1387" s="33"/>
      <c r="O1387" s="9"/>
      <c r="R1387" s="33"/>
    </row>
    <row r="1388" spans="1:18">
      <c r="A1388" s="9"/>
      <c r="C1388" s="33"/>
      <c r="E1388" s="10"/>
      <c r="M1388" s="35"/>
      <c r="N1388" s="33"/>
      <c r="O1388" s="9"/>
      <c r="R1388" s="33"/>
    </row>
    <row r="1389" spans="1:18">
      <c r="A1389" s="9"/>
      <c r="C1389" s="33"/>
      <c r="E1389" s="10"/>
      <c r="M1389" s="35"/>
      <c r="N1389" s="33"/>
      <c r="O1389" s="9"/>
      <c r="R1389" s="33"/>
    </row>
    <row r="1390" spans="1:18">
      <c r="A1390" s="9"/>
      <c r="C1390" s="33"/>
      <c r="E1390" s="10"/>
      <c r="M1390" s="35"/>
      <c r="N1390" s="33"/>
      <c r="O1390" s="9"/>
      <c r="R1390" s="33"/>
    </row>
    <row r="1391" spans="1:18">
      <c r="A1391" s="9"/>
      <c r="C1391" s="33"/>
      <c r="E1391" s="10"/>
      <c r="M1391" s="35"/>
      <c r="N1391" s="33"/>
      <c r="O1391" s="9"/>
      <c r="R1391" s="33"/>
    </row>
    <row r="1392" spans="1:18">
      <c r="A1392" s="9"/>
      <c r="C1392" s="33"/>
      <c r="E1392" s="10"/>
      <c r="M1392" s="35"/>
      <c r="N1392" s="33"/>
      <c r="O1392" s="9"/>
      <c r="R1392" s="33"/>
    </row>
    <row r="1393" spans="1:18">
      <c r="A1393" s="9"/>
      <c r="C1393" s="33"/>
      <c r="E1393" s="10"/>
      <c r="M1393" s="35"/>
      <c r="N1393" s="33"/>
      <c r="O1393" s="9"/>
      <c r="R1393" s="33"/>
    </row>
    <row r="1394" spans="1:18">
      <c r="A1394" s="9"/>
      <c r="C1394" s="33"/>
      <c r="E1394" s="10"/>
      <c r="M1394" s="35"/>
      <c r="N1394" s="33"/>
      <c r="O1394" s="9"/>
      <c r="R1394" s="33"/>
    </row>
    <row r="1395" spans="1:18">
      <c r="A1395" s="9"/>
      <c r="C1395" s="33"/>
      <c r="E1395" s="10"/>
      <c r="M1395" s="35"/>
      <c r="N1395" s="33"/>
      <c r="O1395" s="9"/>
      <c r="R1395" s="33"/>
    </row>
    <row r="1396" spans="1:18">
      <c r="A1396" s="9"/>
      <c r="C1396" s="33"/>
      <c r="E1396" s="10"/>
      <c r="M1396" s="35"/>
      <c r="N1396" s="33"/>
      <c r="O1396" s="9"/>
      <c r="R1396" s="33"/>
    </row>
    <row r="1397" spans="1:18">
      <c r="A1397" s="9"/>
      <c r="C1397" s="33"/>
      <c r="E1397" s="10"/>
      <c r="M1397" s="35"/>
      <c r="N1397" s="33"/>
      <c r="O1397" s="9"/>
      <c r="R1397" s="33"/>
    </row>
    <row r="1398" spans="1:18">
      <c r="A1398" s="9"/>
      <c r="C1398" s="33"/>
      <c r="E1398" s="10"/>
      <c r="M1398" s="35"/>
      <c r="N1398" s="33"/>
      <c r="O1398" s="9"/>
      <c r="R1398" s="33"/>
    </row>
    <row r="1399" spans="1:18">
      <c r="A1399" s="9"/>
      <c r="C1399" s="33"/>
      <c r="E1399" s="10"/>
      <c r="M1399" s="35"/>
      <c r="N1399" s="33"/>
      <c r="O1399" s="9"/>
      <c r="R1399" s="33"/>
    </row>
    <row r="1400" spans="1:18">
      <c r="A1400" s="9"/>
      <c r="C1400" s="33"/>
      <c r="E1400" s="10"/>
      <c r="M1400" s="35"/>
      <c r="N1400" s="33"/>
      <c r="O1400" s="9"/>
      <c r="R1400" s="33"/>
    </row>
    <row r="1401" spans="1:18">
      <c r="A1401" s="9"/>
      <c r="C1401" s="33"/>
      <c r="E1401" s="10"/>
      <c r="M1401" s="35"/>
      <c r="N1401" s="33"/>
      <c r="O1401" s="9"/>
      <c r="R1401" s="33"/>
    </row>
    <row r="1402" spans="1:18">
      <c r="A1402" s="9"/>
      <c r="C1402" s="33"/>
      <c r="E1402" s="10"/>
      <c r="M1402" s="35"/>
      <c r="N1402" s="33"/>
      <c r="O1402" s="9"/>
      <c r="R1402" s="33"/>
    </row>
    <row r="1403" spans="1:18">
      <c r="A1403" s="9"/>
      <c r="C1403" s="33"/>
      <c r="E1403" s="10"/>
      <c r="M1403" s="35"/>
      <c r="N1403" s="33"/>
      <c r="O1403" s="9"/>
      <c r="R1403" s="33"/>
    </row>
    <row r="1404" spans="1:18">
      <c r="A1404" s="9"/>
      <c r="C1404" s="33"/>
      <c r="E1404" s="10"/>
      <c r="M1404" s="35"/>
      <c r="N1404" s="33"/>
      <c r="O1404" s="9"/>
      <c r="R1404" s="33"/>
    </row>
    <row r="1405" spans="1:18">
      <c r="A1405" s="9"/>
      <c r="C1405" s="33"/>
      <c r="E1405" s="10"/>
      <c r="M1405" s="35"/>
      <c r="N1405" s="33"/>
      <c r="O1405" s="9"/>
      <c r="R1405" s="33"/>
    </row>
    <row r="1406" spans="1:18">
      <c r="A1406" s="9"/>
      <c r="C1406" s="33"/>
      <c r="E1406" s="10"/>
      <c r="M1406" s="35"/>
      <c r="N1406" s="33"/>
      <c r="O1406" s="9"/>
      <c r="R1406" s="33"/>
    </row>
    <row r="1407" spans="1:18">
      <c r="A1407" s="9"/>
      <c r="C1407" s="33"/>
      <c r="E1407" s="10"/>
      <c r="M1407" s="35"/>
      <c r="N1407" s="33"/>
      <c r="O1407" s="9"/>
      <c r="R1407" s="33"/>
    </row>
    <row r="1408" spans="1:18">
      <c r="A1408" s="9"/>
      <c r="C1408" s="33"/>
      <c r="E1408" s="10"/>
      <c r="M1408" s="35"/>
      <c r="N1408" s="33"/>
      <c r="O1408" s="9"/>
      <c r="R1408" s="33"/>
    </row>
    <row r="1409" spans="1:18">
      <c r="A1409" s="9"/>
      <c r="C1409" s="33"/>
      <c r="E1409" s="10"/>
      <c r="M1409" s="35"/>
      <c r="N1409" s="33"/>
      <c r="O1409" s="9"/>
      <c r="R1409" s="33"/>
    </row>
    <row r="1410" spans="1:18">
      <c r="A1410" s="9"/>
      <c r="C1410" s="33"/>
      <c r="E1410" s="10"/>
      <c r="M1410" s="35"/>
      <c r="N1410" s="33"/>
      <c r="O1410" s="9"/>
      <c r="R1410" s="33"/>
    </row>
    <row r="1411" spans="1:18">
      <c r="A1411" s="9"/>
      <c r="C1411" s="33"/>
      <c r="E1411" s="10"/>
      <c r="M1411" s="35"/>
      <c r="N1411" s="33"/>
      <c r="O1411" s="9"/>
      <c r="R1411" s="33"/>
    </row>
    <row r="1412" spans="1:18">
      <c r="A1412" s="9"/>
      <c r="C1412" s="33"/>
      <c r="E1412" s="10"/>
      <c r="M1412" s="35"/>
      <c r="N1412" s="33"/>
      <c r="O1412" s="9"/>
      <c r="R1412" s="33"/>
    </row>
    <row r="1413" spans="1:18">
      <c r="A1413" s="9"/>
      <c r="C1413" s="33"/>
      <c r="E1413" s="10"/>
      <c r="M1413" s="35"/>
      <c r="N1413" s="33"/>
      <c r="O1413" s="9"/>
      <c r="R1413" s="33"/>
    </row>
    <row r="1414" spans="1:18">
      <c r="A1414" s="9"/>
      <c r="C1414" s="33"/>
      <c r="E1414" s="10"/>
      <c r="M1414" s="35"/>
      <c r="N1414" s="33"/>
      <c r="O1414" s="9"/>
      <c r="R1414" s="33"/>
    </row>
    <row r="1415" spans="1:18">
      <c r="A1415" s="9"/>
      <c r="C1415" s="33"/>
      <c r="E1415" s="10"/>
      <c r="M1415" s="35"/>
      <c r="N1415" s="33"/>
      <c r="O1415" s="9"/>
      <c r="R1415" s="33"/>
    </row>
    <row r="1416" spans="1:18">
      <c r="A1416" s="9"/>
      <c r="C1416" s="33"/>
      <c r="E1416" s="10"/>
      <c r="M1416" s="35"/>
      <c r="N1416" s="33"/>
      <c r="O1416" s="9"/>
      <c r="R1416" s="33"/>
    </row>
    <row r="1417" spans="1:18">
      <c r="A1417" s="9"/>
      <c r="C1417" s="33"/>
      <c r="E1417" s="10"/>
      <c r="M1417" s="35"/>
      <c r="N1417" s="33"/>
      <c r="O1417" s="9"/>
      <c r="R1417" s="33"/>
    </row>
    <row r="1418" spans="1:18">
      <c r="A1418" s="9"/>
      <c r="C1418" s="33"/>
      <c r="E1418" s="10"/>
      <c r="M1418" s="35"/>
      <c r="N1418" s="33"/>
      <c r="O1418" s="9"/>
      <c r="R1418" s="33"/>
    </row>
    <row r="1419" spans="1:18">
      <c r="A1419" s="9"/>
      <c r="C1419" s="33"/>
      <c r="E1419" s="10"/>
      <c r="M1419" s="35"/>
      <c r="N1419" s="33"/>
      <c r="O1419" s="9"/>
      <c r="R1419" s="33"/>
    </row>
    <row r="1420" spans="1:18">
      <c r="A1420" s="9"/>
      <c r="C1420" s="33"/>
      <c r="E1420" s="10"/>
      <c r="M1420" s="35"/>
      <c r="N1420" s="33"/>
      <c r="O1420" s="9"/>
      <c r="R1420" s="33"/>
    </row>
    <row r="1421" spans="1:18">
      <c r="A1421" s="9"/>
      <c r="C1421" s="33"/>
      <c r="E1421" s="10"/>
      <c r="M1421" s="35"/>
      <c r="N1421" s="33"/>
      <c r="O1421" s="9"/>
      <c r="R1421" s="33"/>
    </row>
    <row r="1422" spans="1:18">
      <c r="A1422" s="9"/>
      <c r="C1422" s="33"/>
      <c r="E1422" s="10"/>
      <c r="M1422" s="35"/>
      <c r="N1422" s="33"/>
      <c r="O1422" s="9"/>
      <c r="R1422" s="33"/>
    </row>
    <row r="1423" spans="1:18">
      <c r="A1423" s="9"/>
      <c r="C1423" s="33"/>
      <c r="E1423" s="10"/>
      <c r="M1423" s="35"/>
      <c r="N1423" s="33"/>
      <c r="O1423" s="9"/>
      <c r="R1423" s="33"/>
    </row>
    <row r="1424" spans="1:18">
      <c r="A1424" s="9"/>
      <c r="C1424" s="33"/>
      <c r="E1424" s="10"/>
      <c r="M1424" s="35"/>
      <c r="N1424" s="33"/>
      <c r="O1424" s="9"/>
      <c r="R1424" s="33"/>
    </row>
    <row r="1425" spans="1:18">
      <c r="A1425" s="9"/>
      <c r="C1425" s="33"/>
      <c r="E1425" s="10"/>
      <c r="M1425" s="35"/>
      <c r="N1425" s="33"/>
      <c r="O1425" s="9"/>
      <c r="R1425" s="33"/>
    </row>
    <row r="1426" spans="1:18">
      <c r="A1426" s="9"/>
      <c r="C1426" s="33"/>
      <c r="E1426" s="10"/>
      <c r="M1426" s="35"/>
      <c r="N1426" s="33"/>
      <c r="O1426" s="9"/>
      <c r="R1426" s="33"/>
    </row>
    <row r="1427" spans="1:18">
      <c r="A1427" s="9"/>
      <c r="C1427" s="33"/>
      <c r="E1427" s="10"/>
      <c r="M1427" s="35"/>
      <c r="N1427" s="33"/>
      <c r="O1427" s="9"/>
      <c r="R1427" s="33"/>
    </row>
    <row r="1428" spans="1:18">
      <c r="A1428" s="9"/>
      <c r="C1428" s="33"/>
      <c r="E1428" s="10"/>
      <c r="M1428" s="35"/>
      <c r="N1428" s="33"/>
      <c r="O1428" s="9"/>
      <c r="R1428" s="33"/>
    </row>
    <row r="1429" spans="1:18">
      <c r="A1429" s="9"/>
      <c r="C1429" s="33"/>
      <c r="E1429" s="10"/>
      <c r="M1429" s="35"/>
      <c r="N1429" s="33"/>
      <c r="O1429" s="9"/>
      <c r="R1429" s="33"/>
    </row>
    <row r="1430" spans="1:18">
      <c r="A1430" s="9"/>
      <c r="C1430" s="33"/>
      <c r="E1430" s="10"/>
      <c r="M1430" s="35"/>
      <c r="N1430" s="33"/>
      <c r="O1430" s="9"/>
      <c r="R1430" s="33"/>
    </row>
    <row r="1431" spans="1:18">
      <c r="A1431" s="9"/>
      <c r="C1431" s="33"/>
      <c r="E1431" s="10"/>
      <c r="M1431" s="35"/>
      <c r="N1431" s="33"/>
      <c r="O1431" s="9"/>
      <c r="R1431" s="33"/>
    </row>
    <row r="1432" spans="1:18">
      <c r="A1432" s="9"/>
      <c r="C1432" s="33"/>
      <c r="E1432" s="10"/>
      <c r="M1432" s="35"/>
      <c r="N1432" s="33"/>
      <c r="O1432" s="9"/>
      <c r="R1432" s="33"/>
    </row>
    <row r="1433" spans="1:18">
      <c r="A1433" s="9"/>
      <c r="C1433" s="33"/>
      <c r="E1433" s="10"/>
      <c r="M1433" s="35"/>
      <c r="N1433" s="33"/>
      <c r="O1433" s="9"/>
      <c r="R1433" s="33"/>
    </row>
    <row r="1434" spans="1:18">
      <c r="A1434" s="9"/>
      <c r="C1434" s="33"/>
      <c r="E1434" s="10"/>
      <c r="M1434" s="35"/>
      <c r="N1434" s="33"/>
      <c r="O1434" s="9"/>
      <c r="R1434" s="33"/>
    </row>
    <row r="1435" spans="1:18">
      <c r="A1435" s="9"/>
      <c r="C1435" s="33"/>
      <c r="E1435" s="10"/>
      <c r="M1435" s="35"/>
      <c r="N1435" s="33"/>
      <c r="O1435" s="9"/>
      <c r="R1435" s="33"/>
    </row>
    <row r="1436" spans="1:18">
      <c r="A1436" s="9"/>
      <c r="C1436" s="33"/>
      <c r="E1436" s="10"/>
      <c r="M1436" s="35"/>
      <c r="N1436" s="33"/>
      <c r="O1436" s="9"/>
      <c r="R1436" s="33"/>
    </row>
    <row r="1437" spans="1:18">
      <c r="A1437" s="9"/>
      <c r="C1437" s="33"/>
      <c r="E1437" s="10"/>
      <c r="M1437" s="35"/>
      <c r="N1437" s="33"/>
      <c r="O1437" s="9"/>
      <c r="R1437" s="33"/>
    </row>
    <row r="1438" spans="1:18">
      <c r="A1438" s="9"/>
      <c r="C1438" s="33"/>
      <c r="E1438" s="10"/>
      <c r="M1438" s="35"/>
      <c r="N1438" s="33"/>
      <c r="O1438" s="9"/>
      <c r="R1438" s="33"/>
    </row>
    <row r="1439" spans="1:18">
      <c r="A1439" s="9"/>
      <c r="C1439" s="33"/>
      <c r="E1439" s="10"/>
      <c r="M1439" s="35"/>
      <c r="N1439" s="33"/>
      <c r="O1439" s="9"/>
      <c r="R1439" s="33"/>
    </row>
    <row r="1440" spans="1:18">
      <c r="A1440" s="9"/>
      <c r="C1440" s="33"/>
      <c r="E1440" s="10"/>
      <c r="M1440" s="35"/>
      <c r="N1440" s="33"/>
      <c r="O1440" s="9"/>
      <c r="R1440" s="33"/>
    </row>
    <row r="1441" spans="1:18">
      <c r="A1441" s="9"/>
      <c r="C1441" s="33"/>
      <c r="E1441" s="10"/>
      <c r="M1441" s="35"/>
      <c r="N1441" s="33"/>
      <c r="O1441" s="9"/>
      <c r="R1441" s="33"/>
    </row>
    <row r="1442" spans="1:18">
      <c r="A1442" s="9"/>
      <c r="C1442" s="33"/>
      <c r="E1442" s="10"/>
      <c r="M1442" s="35"/>
      <c r="N1442" s="33"/>
      <c r="O1442" s="9"/>
      <c r="R1442" s="33"/>
    </row>
    <row r="1443" spans="1:18">
      <c r="A1443" s="9"/>
      <c r="C1443" s="33"/>
      <c r="E1443" s="10"/>
      <c r="M1443" s="35"/>
      <c r="N1443" s="33"/>
      <c r="O1443" s="9"/>
      <c r="R1443" s="33"/>
    </row>
    <row r="1444" spans="1:18">
      <c r="A1444" s="9"/>
      <c r="C1444" s="33"/>
      <c r="E1444" s="10"/>
      <c r="M1444" s="35"/>
      <c r="N1444" s="33"/>
      <c r="O1444" s="9"/>
      <c r="R1444" s="33"/>
    </row>
    <row r="1445" spans="1:18">
      <c r="A1445" s="9"/>
      <c r="C1445" s="33"/>
      <c r="E1445" s="10"/>
      <c r="M1445" s="35"/>
      <c r="N1445" s="33"/>
      <c r="O1445" s="9"/>
      <c r="R1445" s="33"/>
    </row>
    <row r="1446" spans="1:18">
      <c r="A1446" s="9"/>
      <c r="C1446" s="33"/>
      <c r="E1446" s="10"/>
      <c r="M1446" s="35"/>
      <c r="N1446" s="33"/>
      <c r="O1446" s="9"/>
      <c r="R1446" s="33"/>
    </row>
    <row r="1447" spans="1:18">
      <c r="A1447" s="9"/>
      <c r="C1447" s="33"/>
      <c r="E1447" s="10"/>
      <c r="M1447" s="35"/>
      <c r="N1447" s="33"/>
      <c r="O1447" s="9"/>
      <c r="R1447" s="33"/>
    </row>
    <row r="1448" spans="1:18">
      <c r="A1448" s="9"/>
      <c r="C1448" s="33"/>
      <c r="E1448" s="10"/>
      <c r="M1448" s="35"/>
      <c r="N1448" s="33"/>
      <c r="O1448" s="9"/>
      <c r="R1448" s="33"/>
    </row>
    <row r="1449" spans="1:18">
      <c r="A1449" s="9"/>
      <c r="C1449" s="33"/>
      <c r="E1449" s="10"/>
      <c r="M1449" s="35"/>
      <c r="N1449" s="33"/>
      <c r="O1449" s="9"/>
      <c r="R1449" s="33"/>
    </row>
    <row r="1450" spans="1:18">
      <c r="A1450" s="9"/>
      <c r="C1450" s="33"/>
      <c r="E1450" s="10"/>
      <c r="M1450" s="35"/>
      <c r="N1450" s="33"/>
      <c r="O1450" s="9"/>
      <c r="R1450" s="33"/>
    </row>
    <row r="1451" spans="1:18">
      <c r="A1451" s="9"/>
      <c r="C1451" s="33"/>
      <c r="E1451" s="10"/>
      <c r="M1451" s="35"/>
      <c r="N1451" s="33"/>
      <c r="O1451" s="9"/>
      <c r="R1451" s="33"/>
    </row>
    <row r="1452" spans="1:18">
      <c r="A1452" s="9"/>
      <c r="C1452" s="33"/>
      <c r="E1452" s="10"/>
      <c r="M1452" s="35"/>
      <c r="N1452" s="33"/>
      <c r="O1452" s="9"/>
      <c r="R1452" s="33"/>
    </row>
    <row r="1453" spans="1:18">
      <c r="A1453" s="9"/>
      <c r="C1453" s="33"/>
      <c r="E1453" s="10"/>
      <c r="M1453" s="35"/>
      <c r="N1453" s="33"/>
      <c r="O1453" s="9"/>
      <c r="R1453" s="33"/>
    </row>
    <row r="1454" spans="1:18">
      <c r="A1454" s="9"/>
      <c r="C1454" s="33"/>
      <c r="E1454" s="10"/>
      <c r="M1454" s="35"/>
      <c r="N1454" s="33"/>
      <c r="O1454" s="9"/>
      <c r="R1454" s="33"/>
    </row>
    <row r="1455" spans="1:18">
      <c r="A1455" s="9"/>
      <c r="C1455" s="33"/>
      <c r="E1455" s="10"/>
      <c r="M1455" s="35"/>
      <c r="N1455" s="33"/>
      <c r="O1455" s="9"/>
      <c r="R1455" s="33"/>
    </row>
    <row r="1456" spans="1:18">
      <c r="A1456" s="9"/>
      <c r="C1456" s="33"/>
      <c r="E1456" s="10"/>
      <c r="M1456" s="35"/>
      <c r="N1456" s="33"/>
      <c r="O1456" s="9"/>
      <c r="R1456" s="33"/>
    </row>
    <row r="1457" spans="1:18">
      <c r="A1457" s="9"/>
      <c r="C1457" s="33"/>
      <c r="E1457" s="10"/>
      <c r="M1457" s="35"/>
      <c r="N1457" s="33"/>
      <c r="O1457" s="9"/>
      <c r="R1457" s="33"/>
    </row>
    <row r="1458" spans="1:18">
      <c r="A1458" s="9"/>
      <c r="C1458" s="33"/>
      <c r="E1458" s="10"/>
      <c r="M1458" s="35"/>
      <c r="N1458" s="33"/>
      <c r="O1458" s="9"/>
      <c r="R1458" s="33"/>
    </row>
    <row r="1459" spans="1:18">
      <c r="A1459" s="9"/>
      <c r="C1459" s="33"/>
      <c r="E1459" s="10"/>
      <c r="M1459" s="35"/>
      <c r="N1459" s="33"/>
      <c r="O1459" s="9"/>
      <c r="R1459" s="33"/>
    </row>
    <row r="1460" spans="1:18">
      <c r="A1460" s="9"/>
      <c r="C1460" s="33"/>
      <c r="E1460" s="10"/>
      <c r="M1460" s="35"/>
      <c r="N1460" s="33"/>
      <c r="O1460" s="9"/>
      <c r="R1460" s="33"/>
    </row>
    <row r="1461" spans="1:18">
      <c r="A1461" s="9"/>
      <c r="C1461" s="33"/>
      <c r="E1461" s="10"/>
      <c r="M1461" s="35"/>
      <c r="N1461" s="33"/>
      <c r="O1461" s="9"/>
      <c r="R1461" s="33"/>
    </row>
    <row r="1462" spans="1:18">
      <c r="A1462" s="9"/>
      <c r="C1462" s="33"/>
      <c r="E1462" s="10"/>
      <c r="M1462" s="35"/>
      <c r="N1462" s="33"/>
      <c r="O1462" s="9"/>
      <c r="R1462" s="33"/>
    </row>
    <row r="1463" spans="1:18">
      <c r="A1463" s="9"/>
      <c r="C1463" s="33"/>
      <c r="E1463" s="10"/>
      <c r="M1463" s="35"/>
      <c r="N1463" s="33"/>
      <c r="O1463" s="9"/>
      <c r="R1463" s="33"/>
    </row>
    <row r="1464" spans="1:18">
      <c r="A1464" s="9"/>
      <c r="C1464" s="33"/>
      <c r="E1464" s="10"/>
      <c r="M1464" s="35"/>
      <c r="N1464" s="33"/>
      <c r="O1464" s="9"/>
      <c r="R1464" s="33"/>
    </row>
    <row r="1465" spans="1:18">
      <c r="A1465" s="9"/>
      <c r="C1465" s="33"/>
      <c r="E1465" s="10"/>
      <c r="M1465" s="35"/>
      <c r="N1465" s="33"/>
      <c r="O1465" s="9"/>
      <c r="R1465" s="33"/>
    </row>
    <row r="1466" spans="1:18">
      <c r="A1466" s="9"/>
      <c r="C1466" s="33"/>
      <c r="E1466" s="10"/>
      <c r="M1466" s="35"/>
      <c r="N1466" s="33"/>
      <c r="O1466" s="9"/>
      <c r="R1466" s="33"/>
    </row>
    <row r="1467" spans="1:18">
      <c r="A1467" s="9"/>
      <c r="C1467" s="33"/>
      <c r="E1467" s="10"/>
      <c r="M1467" s="35"/>
      <c r="N1467" s="33"/>
      <c r="O1467" s="9"/>
      <c r="R1467" s="33"/>
    </row>
    <row r="1468" spans="1:18">
      <c r="A1468" s="9"/>
      <c r="C1468" s="33"/>
      <c r="E1468" s="10"/>
      <c r="M1468" s="35"/>
      <c r="N1468" s="33"/>
      <c r="O1468" s="9"/>
      <c r="R1468" s="33"/>
    </row>
    <row r="1469" spans="1:18">
      <c r="A1469" s="9"/>
      <c r="C1469" s="33"/>
      <c r="E1469" s="10"/>
      <c r="M1469" s="35"/>
      <c r="N1469" s="33"/>
      <c r="O1469" s="9"/>
      <c r="R1469" s="33"/>
    </row>
    <row r="1470" spans="1:18">
      <c r="A1470" s="9"/>
      <c r="C1470" s="33"/>
      <c r="E1470" s="10"/>
      <c r="M1470" s="35"/>
      <c r="N1470" s="33"/>
      <c r="O1470" s="9"/>
      <c r="R1470" s="33"/>
    </row>
    <row r="1471" spans="1:18">
      <c r="A1471" s="9"/>
      <c r="C1471" s="33"/>
      <c r="E1471" s="10"/>
      <c r="M1471" s="35"/>
      <c r="N1471" s="33"/>
      <c r="O1471" s="9"/>
      <c r="R1471" s="33"/>
    </row>
    <row r="1472" spans="1:18">
      <c r="A1472" s="9"/>
      <c r="C1472" s="33"/>
      <c r="E1472" s="10"/>
      <c r="M1472" s="35"/>
      <c r="N1472" s="33"/>
      <c r="O1472" s="9"/>
      <c r="R1472" s="33"/>
    </row>
    <row r="1473" spans="1:18">
      <c r="A1473" s="9"/>
      <c r="C1473" s="33"/>
      <c r="E1473" s="10"/>
      <c r="M1473" s="35"/>
      <c r="N1473" s="33"/>
      <c r="O1473" s="9"/>
      <c r="R1473" s="33"/>
    </row>
    <row r="1474" spans="1:18">
      <c r="A1474" s="9"/>
      <c r="C1474" s="33"/>
      <c r="E1474" s="10"/>
      <c r="M1474" s="35"/>
      <c r="N1474" s="33"/>
      <c r="O1474" s="9"/>
      <c r="R1474" s="33"/>
    </row>
    <row r="1475" spans="1:18">
      <c r="A1475" s="9"/>
      <c r="C1475" s="33"/>
      <c r="E1475" s="10"/>
      <c r="M1475" s="35"/>
      <c r="N1475" s="33"/>
      <c r="O1475" s="9"/>
      <c r="R1475" s="33"/>
    </row>
    <row r="1476" spans="1:18">
      <c r="A1476" s="9"/>
      <c r="C1476" s="33"/>
      <c r="E1476" s="10"/>
      <c r="M1476" s="35"/>
      <c r="N1476" s="33"/>
      <c r="O1476" s="9"/>
      <c r="R1476" s="33"/>
    </row>
    <row r="1477" spans="1:18">
      <c r="A1477" s="9"/>
      <c r="C1477" s="33"/>
      <c r="E1477" s="10"/>
      <c r="M1477" s="35"/>
      <c r="N1477" s="33"/>
      <c r="O1477" s="9"/>
      <c r="R1477" s="33"/>
    </row>
    <row r="1478" spans="1:18">
      <c r="A1478" s="9"/>
      <c r="C1478" s="33"/>
      <c r="E1478" s="10"/>
      <c r="M1478" s="35"/>
      <c r="N1478" s="33"/>
      <c r="O1478" s="9"/>
      <c r="R1478" s="33"/>
    </row>
    <row r="1479" spans="1:18">
      <c r="A1479" s="9"/>
      <c r="C1479" s="33"/>
      <c r="E1479" s="10"/>
      <c r="M1479" s="35"/>
      <c r="N1479" s="33"/>
      <c r="O1479" s="9"/>
      <c r="R1479" s="33"/>
    </row>
    <row r="1480" spans="1:18">
      <c r="A1480" s="9"/>
      <c r="C1480" s="33"/>
      <c r="E1480" s="10"/>
      <c r="M1480" s="35"/>
      <c r="N1480" s="33"/>
      <c r="O1480" s="9"/>
      <c r="R1480" s="33"/>
    </row>
    <row r="1481" spans="1:18">
      <c r="A1481" s="9"/>
      <c r="C1481" s="33"/>
      <c r="E1481" s="10"/>
      <c r="M1481" s="35"/>
      <c r="N1481" s="33"/>
      <c r="O1481" s="9"/>
      <c r="R1481" s="33"/>
    </row>
    <row r="1482" spans="1:18">
      <c r="A1482" s="9"/>
      <c r="C1482" s="33"/>
      <c r="E1482" s="10"/>
      <c r="M1482" s="35"/>
      <c r="N1482" s="33"/>
      <c r="O1482" s="9"/>
      <c r="R1482" s="33"/>
    </row>
    <row r="1483" spans="1:18">
      <c r="A1483" s="9"/>
      <c r="C1483" s="33"/>
      <c r="E1483" s="10"/>
      <c r="M1483" s="35"/>
      <c r="N1483" s="33"/>
      <c r="O1483" s="9"/>
      <c r="R1483" s="33"/>
    </row>
    <row r="1484" spans="1:18">
      <c r="A1484" s="9"/>
      <c r="C1484" s="33"/>
      <c r="E1484" s="10"/>
      <c r="M1484" s="35"/>
      <c r="N1484" s="33"/>
      <c r="O1484" s="9"/>
      <c r="R1484" s="33"/>
    </row>
    <row r="1485" spans="1:18">
      <c r="A1485" s="9"/>
      <c r="C1485" s="33"/>
      <c r="E1485" s="10"/>
      <c r="M1485" s="35"/>
      <c r="N1485" s="33"/>
      <c r="O1485" s="9"/>
      <c r="R1485" s="33"/>
    </row>
    <row r="1486" spans="1:18">
      <c r="A1486" s="9"/>
      <c r="C1486" s="33"/>
      <c r="E1486" s="10"/>
      <c r="M1486" s="35"/>
      <c r="N1486" s="33"/>
      <c r="O1486" s="9"/>
      <c r="R1486" s="33"/>
    </row>
    <row r="1487" spans="1:18">
      <c r="A1487" s="9"/>
      <c r="C1487" s="33"/>
      <c r="E1487" s="10"/>
      <c r="M1487" s="35"/>
      <c r="N1487" s="33"/>
      <c r="O1487" s="9"/>
      <c r="R1487" s="33"/>
    </row>
    <row r="1488" spans="1:18">
      <c r="A1488" s="9"/>
      <c r="C1488" s="33"/>
      <c r="E1488" s="10"/>
      <c r="M1488" s="35"/>
      <c r="N1488" s="33"/>
      <c r="O1488" s="9"/>
      <c r="R1488" s="33"/>
    </row>
    <row r="1489" spans="1:18">
      <c r="A1489" s="9"/>
      <c r="C1489" s="33"/>
      <c r="E1489" s="10"/>
      <c r="M1489" s="35"/>
      <c r="N1489" s="33"/>
      <c r="O1489" s="9"/>
      <c r="R1489" s="33"/>
    </row>
    <row r="1490" spans="1:18">
      <c r="A1490" s="9"/>
      <c r="C1490" s="33"/>
      <c r="E1490" s="10"/>
      <c r="M1490" s="35"/>
      <c r="N1490" s="33"/>
      <c r="O1490" s="9"/>
      <c r="R1490" s="33"/>
    </row>
    <row r="1491" spans="1:18">
      <c r="A1491" s="9"/>
      <c r="C1491" s="33"/>
      <c r="E1491" s="10"/>
      <c r="M1491" s="35"/>
      <c r="N1491" s="33"/>
      <c r="O1491" s="9"/>
      <c r="R1491" s="33"/>
    </row>
    <row r="1492" spans="1:18">
      <c r="A1492" s="9"/>
      <c r="C1492" s="33"/>
      <c r="E1492" s="10"/>
      <c r="M1492" s="35"/>
      <c r="N1492" s="33"/>
      <c r="O1492" s="9"/>
      <c r="R1492" s="33"/>
    </row>
    <row r="1493" spans="1:18">
      <c r="A1493" s="9"/>
      <c r="C1493" s="33"/>
      <c r="E1493" s="10"/>
      <c r="M1493" s="35"/>
      <c r="N1493" s="33"/>
      <c r="O1493" s="9"/>
      <c r="R1493" s="33"/>
    </row>
    <row r="1494" spans="1:18">
      <c r="A1494" s="9"/>
      <c r="C1494" s="33"/>
      <c r="E1494" s="10"/>
      <c r="M1494" s="35"/>
      <c r="N1494" s="33"/>
      <c r="O1494" s="9"/>
      <c r="R1494" s="33"/>
    </row>
    <row r="1495" spans="1:18">
      <c r="A1495" s="9"/>
      <c r="C1495" s="33"/>
      <c r="E1495" s="10"/>
      <c r="M1495" s="35"/>
      <c r="N1495" s="33"/>
      <c r="O1495" s="9"/>
      <c r="R1495" s="33"/>
    </row>
    <row r="1496" spans="1:18">
      <c r="A1496" s="9"/>
      <c r="C1496" s="33"/>
      <c r="E1496" s="10"/>
      <c r="M1496" s="35"/>
      <c r="N1496" s="33"/>
      <c r="O1496" s="9"/>
      <c r="R1496" s="33"/>
    </row>
    <row r="1497" spans="1:18">
      <c r="A1497" s="9"/>
      <c r="C1497" s="33"/>
      <c r="E1497" s="10"/>
      <c r="M1497" s="35"/>
      <c r="N1497" s="33"/>
      <c r="O1497" s="9"/>
      <c r="R1497" s="33"/>
    </row>
    <row r="1498" spans="1:18">
      <c r="A1498" s="9"/>
      <c r="C1498" s="33"/>
      <c r="E1498" s="10"/>
      <c r="M1498" s="35"/>
      <c r="N1498" s="33"/>
      <c r="O1498" s="9"/>
      <c r="R1498" s="33"/>
    </row>
    <row r="1499" spans="1:18">
      <c r="A1499" s="9"/>
      <c r="C1499" s="33"/>
      <c r="E1499" s="10"/>
      <c r="M1499" s="35"/>
      <c r="N1499" s="33"/>
      <c r="O1499" s="9"/>
      <c r="R1499" s="33"/>
    </row>
    <row r="1500" spans="1:18">
      <c r="A1500" s="9"/>
      <c r="C1500" s="33"/>
      <c r="E1500" s="10"/>
      <c r="M1500" s="35"/>
      <c r="N1500" s="33"/>
      <c r="O1500" s="9"/>
      <c r="R1500" s="33"/>
    </row>
    <row r="1501" spans="1:18">
      <c r="A1501" s="9"/>
      <c r="C1501" s="33"/>
      <c r="E1501" s="10"/>
      <c r="M1501" s="35"/>
      <c r="N1501" s="33"/>
      <c r="O1501" s="9"/>
      <c r="R1501" s="33"/>
    </row>
    <row r="1502" spans="1:18">
      <c r="A1502" s="9"/>
      <c r="C1502" s="33"/>
      <c r="E1502" s="10"/>
      <c r="M1502" s="35"/>
      <c r="N1502" s="33"/>
      <c r="O1502" s="9"/>
      <c r="R1502" s="33"/>
    </row>
    <row r="1503" spans="1:18">
      <c r="A1503" s="9"/>
      <c r="C1503" s="33"/>
      <c r="E1503" s="10"/>
      <c r="M1503" s="35"/>
      <c r="N1503" s="33"/>
      <c r="O1503" s="9"/>
      <c r="R1503" s="33"/>
    </row>
    <row r="1504" spans="1:18">
      <c r="A1504" s="9"/>
      <c r="C1504" s="33"/>
      <c r="E1504" s="10"/>
      <c r="M1504" s="35"/>
      <c r="N1504" s="33"/>
      <c r="O1504" s="9"/>
      <c r="R1504" s="33"/>
    </row>
    <row r="1505" spans="1:18">
      <c r="A1505" s="9"/>
      <c r="C1505" s="33"/>
      <c r="E1505" s="10"/>
      <c r="M1505" s="35"/>
      <c r="N1505" s="33"/>
      <c r="O1505" s="9"/>
      <c r="R1505" s="33"/>
    </row>
    <row r="1506" spans="1:18">
      <c r="A1506" s="9"/>
      <c r="C1506" s="33"/>
      <c r="E1506" s="10"/>
      <c r="M1506" s="35"/>
      <c r="N1506" s="33"/>
      <c r="O1506" s="9"/>
      <c r="R1506" s="33"/>
    </row>
    <row r="1507" spans="1:18">
      <c r="A1507" s="9"/>
      <c r="C1507" s="33"/>
      <c r="E1507" s="10"/>
      <c r="M1507" s="35"/>
      <c r="N1507" s="33"/>
      <c r="O1507" s="9"/>
      <c r="R1507" s="33"/>
    </row>
    <row r="1508" spans="1:18">
      <c r="A1508" s="9"/>
      <c r="C1508" s="33"/>
      <c r="E1508" s="10"/>
      <c r="M1508" s="35"/>
      <c r="N1508" s="33"/>
      <c r="O1508" s="9"/>
      <c r="R1508" s="33"/>
    </row>
    <row r="1509" spans="1:18">
      <c r="A1509" s="9"/>
      <c r="C1509" s="33"/>
      <c r="E1509" s="10"/>
      <c r="M1509" s="35"/>
      <c r="N1509" s="33"/>
      <c r="O1509" s="9"/>
      <c r="R1509" s="33"/>
    </row>
    <row r="1510" spans="1:18">
      <c r="A1510" s="9"/>
      <c r="C1510" s="33"/>
      <c r="E1510" s="10"/>
      <c r="M1510" s="35"/>
      <c r="N1510" s="33"/>
      <c r="O1510" s="9"/>
      <c r="R1510" s="33"/>
    </row>
    <row r="1511" spans="1:18">
      <c r="A1511" s="9"/>
      <c r="C1511" s="33"/>
      <c r="E1511" s="10"/>
      <c r="M1511" s="35"/>
      <c r="N1511" s="33"/>
      <c r="O1511" s="9"/>
      <c r="R1511" s="33"/>
    </row>
    <row r="1512" spans="1:18">
      <c r="A1512" s="9"/>
      <c r="C1512" s="33"/>
      <c r="E1512" s="10"/>
      <c r="M1512" s="35"/>
      <c r="N1512" s="33"/>
      <c r="O1512" s="9"/>
      <c r="R1512" s="33"/>
    </row>
    <row r="1513" spans="1:18">
      <c r="A1513" s="9"/>
      <c r="C1513" s="33"/>
      <c r="E1513" s="10"/>
      <c r="M1513" s="35"/>
      <c r="N1513" s="33"/>
      <c r="O1513" s="9"/>
      <c r="R1513" s="33"/>
    </row>
    <row r="1514" spans="1:18">
      <c r="A1514" s="9"/>
      <c r="C1514" s="33"/>
      <c r="E1514" s="10"/>
      <c r="M1514" s="35"/>
      <c r="N1514" s="33"/>
      <c r="O1514" s="9"/>
      <c r="R1514" s="33"/>
    </row>
    <row r="1515" spans="1:18">
      <c r="A1515" s="9"/>
      <c r="C1515" s="33"/>
      <c r="E1515" s="10"/>
      <c r="M1515" s="35"/>
      <c r="N1515" s="33"/>
      <c r="O1515" s="9"/>
      <c r="R1515" s="33"/>
    </row>
    <row r="1516" spans="1:18">
      <c r="A1516" s="9"/>
      <c r="C1516" s="33"/>
      <c r="E1516" s="10"/>
      <c r="M1516" s="35"/>
      <c r="N1516" s="33"/>
      <c r="O1516" s="9"/>
      <c r="R1516" s="33"/>
    </row>
    <row r="1517" spans="1:18">
      <c r="A1517" s="9"/>
      <c r="C1517" s="33"/>
      <c r="E1517" s="10"/>
      <c r="M1517" s="35"/>
      <c r="N1517" s="33"/>
      <c r="O1517" s="9"/>
      <c r="R1517" s="33"/>
    </row>
    <row r="1518" spans="1:18">
      <c r="A1518" s="9"/>
      <c r="C1518" s="33"/>
      <c r="E1518" s="10"/>
      <c r="M1518" s="35"/>
      <c r="N1518" s="33"/>
      <c r="O1518" s="9"/>
      <c r="R1518" s="33"/>
    </row>
    <row r="1519" spans="1:18">
      <c r="A1519" s="9"/>
      <c r="C1519" s="33"/>
      <c r="E1519" s="10"/>
      <c r="M1519" s="35"/>
      <c r="N1519" s="33"/>
      <c r="O1519" s="9"/>
      <c r="R1519" s="33"/>
    </row>
    <row r="1520" spans="1:18">
      <c r="A1520" s="9"/>
      <c r="C1520" s="33"/>
      <c r="E1520" s="10"/>
      <c r="M1520" s="35"/>
      <c r="N1520" s="33"/>
      <c r="O1520" s="9"/>
      <c r="R1520" s="33"/>
    </row>
    <row r="1521" spans="1:18">
      <c r="A1521" s="9"/>
      <c r="C1521" s="33"/>
      <c r="E1521" s="10"/>
      <c r="M1521" s="35"/>
      <c r="N1521" s="33"/>
      <c r="O1521" s="9"/>
      <c r="R1521" s="33"/>
    </row>
    <row r="1522" spans="1:18">
      <c r="A1522" s="9"/>
      <c r="C1522" s="33"/>
      <c r="E1522" s="10"/>
      <c r="M1522" s="35"/>
      <c r="N1522" s="33"/>
      <c r="O1522" s="9"/>
      <c r="R1522" s="33"/>
    </row>
    <row r="1523" spans="1:18">
      <c r="A1523" s="9"/>
      <c r="C1523" s="33"/>
      <c r="E1523" s="10"/>
      <c r="M1523" s="35"/>
      <c r="N1523" s="33"/>
      <c r="O1523" s="9"/>
      <c r="R1523" s="33"/>
    </row>
    <row r="1524" spans="1:18">
      <c r="A1524" s="9"/>
      <c r="C1524" s="33"/>
      <c r="E1524" s="10"/>
      <c r="M1524" s="35"/>
      <c r="N1524" s="33"/>
      <c r="O1524" s="9"/>
      <c r="R1524" s="33"/>
    </row>
    <row r="1525" spans="1:18">
      <c r="A1525" s="9"/>
      <c r="C1525" s="33"/>
      <c r="E1525" s="10"/>
      <c r="M1525" s="35"/>
      <c r="N1525" s="33"/>
      <c r="O1525" s="9"/>
      <c r="R1525" s="33"/>
    </row>
    <row r="1526" spans="1:18">
      <c r="A1526" s="9"/>
      <c r="C1526" s="33"/>
      <c r="E1526" s="10"/>
      <c r="M1526" s="35"/>
      <c r="N1526" s="33"/>
      <c r="O1526" s="9"/>
      <c r="R1526" s="33"/>
    </row>
    <row r="1527" spans="1:18">
      <c r="A1527" s="9"/>
      <c r="C1527" s="33"/>
      <c r="E1527" s="10"/>
      <c r="M1527" s="35"/>
      <c r="N1527" s="33"/>
      <c r="O1527" s="9"/>
      <c r="R1527" s="33"/>
    </row>
    <row r="1528" spans="1:18">
      <c r="A1528" s="9"/>
      <c r="C1528" s="33"/>
      <c r="E1528" s="10"/>
      <c r="M1528" s="35"/>
      <c r="N1528" s="33"/>
      <c r="O1528" s="9"/>
      <c r="R1528" s="33"/>
    </row>
    <row r="1529" spans="1:18">
      <c r="A1529" s="9"/>
      <c r="C1529" s="33"/>
      <c r="E1529" s="10"/>
      <c r="M1529" s="35"/>
      <c r="N1529" s="33"/>
      <c r="O1529" s="9"/>
      <c r="R1529" s="33"/>
    </row>
    <row r="1530" spans="1:18">
      <c r="A1530" s="9"/>
      <c r="C1530" s="33"/>
      <c r="E1530" s="10"/>
      <c r="M1530" s="35"/>
      <c r="N1530" s="33"/>
      <c r="O1530" s="9"/>
      <c r="R1530" s="33"/>
    </row>
    <row r="1531" spans="1:18">
      <c r="A1531" s="9"/>
      <c r="C1531" s="33"/>
      <c r="E1531" s="10"/>
      <c r="M1531" s="35"/>
      <c r="N1531" s="33"/>
      <c r="O1531" s="9"/>
      <c r="R1531" s="33"/>
    </row>
    <row r="1532" spans="1:18">
      <c r="A1532" s="9"/>
      <c r="C1532" s="33"/>
      <c r="E1532" s="10"/>
      <c r="M1532" s="35"/>
      <c r="N1532" s="33"/>
      <c r="O1532" s="9"/>
      <c r="R1532" s="33"/>
    </row>
    <row r="1533" spans="1:18">
      <c r="A1533" s="9"/>
      <c r="C1533" s="33"/>
      <c r="E1533" s="10"/>
      <c r="M1533" s="35"/>
      <c r="N1533" s="33"/>
      <c r="O1533" s="9"/>
      <c r="R1533" s="33"/>
    </row>
    <row r="1534" spans="1:18">
      <c r="A1534" s="9"/>
      <c r="C1534" s="33"/>
      <c r="E1534" s="10"/>
      <c r="M1534" s="35"/>
      <c r="N1534" s="33"/>
      <c r="O1534" s="9"/>
      <c r="R1534" s="33"/>
    </row>
    <row r="1535" spans="1:18">
      <c r="A1535" s="9"/>
      <c r="C1535" s="33"/>
      <c r="E1535" s="10"/>
      <c r="M1535" s="35"/>
      <c r="N1535" s="33"/>
      <c r="O1535" s="9"/>
      <c r="R1535" s="33"/>
    </row>
    <row r="1536" spans="1:18">
      <c r="A1536" s="9"/>
      <c r="C1536" s="33"/>
      <c r="E1536" s="10"/>
      <c r="M1536" s="35"/>
      <c r="N1536" s="33"/>
      <c r="O1536" s="9"/>
      <c r="R1536" s="33"/>
    </row>
    <row r="1537" spans="1:18">
      <c r="A1537" s="9"/>
      <c r="C1537" s="33"/>
      <c r="E1537" s="10"/>
      <c r="M1537" s="35"/>
      <c r="N1537" s="33"/>
      <c r="O1537" s="9"/>
      <c r="R1537" s="33"/>
    </row>
    <row r="1538" spans="1:18">
      <c r="A1538" s="9"/>
      <c r="C1538" s="33"/>
      <c r="E1538" s="10"/>
      <c r="M1538" s="35"/>
      <c r="N1538" s="33"/>
      <c r="O1538" s="9"/>
      <c r="R1538" s="33"/>
    </row>
    <row r="1539" spans="1:18">
      <c r="A1539" s="9"/>
      <c r="C1539" s="33"/>
      <c r="E1539" s="10"/>
      <c r="M1539" s="35"/>
      <c r="N1539" s="33"/>
      <c r="O1539" s="9"/>
      <c r="R1539" s="33"/>
    </row>
    <row r="1540" spans="1:18">
      <c r="A1540" s="9"/>
      <c r="C1540" s="33"/>
      <c r="E1540" s="10"/>
      <c r="M1540" s="35"/>
      <c r="N1540" s="33"/>
      <c r="O1540" s="9"/>
      <c r="R1540" s="33"/>
    </row>
    <row r="1541" spans="1:18">
      <c r="A1541" s="9"/>
      <c r="C1541" s="33"/>
      <c r="E1541" s="10"/>
      <c r="M1541" s="35"/>
      <c r="N1541" s="33"/>
      <c r="O1541" s="9"/>
      <c r="R1541" s="33"/>
    </row>
    <row r="1542" spans="1:18">
      <c r="A1542" s="9"/>
      <c r="C1542" s="33"/>
      <c r="E1542" s="10"/>
      <c r="M1542" s="35"/>
      <c r="N1542" s="33"/>
      <c r="O1542" s="9"/>
      <c r="R1542" s="33"/>
    </row>
    <row r="1543" spans="1:18">
      <c r="A1543" s="9"/>
      <c r="C1543" s="33"/>
      <c r="E1543" s="10"/>
      <c r="M1543" s="35"/>
      <c r="N1543" s="33"/>
      <c r="O1543" s="9"/>
      <c r="R1543" s="33"/>
    </row>
    <row r="1544" spans="1:18">
      <c r="A1544" s="9"/>
      <c r="C1544" s="33"/>
      <c r="E1544" s="10"/>
      <c r="M1544" s="35"/>
      <c r="N1544" s="33"/>
      <c r="O1544" s="9"/>
      <c r="R1544" s="33"/>
    </row>
    <row r="1545" spans="1:18">
      <c r="A1545" s="9"/>
      <c r="C1545" s="33"/>
      <c r="E1545" s="10"/>
      <c r="M1545" s="35"/>
      <c r="N1545" s="33"/>
      <c r="O1545" s="9"/>
      <c r="R1545" s="33"/>
    </row>
    <row r="1546" spans="1:18">
      <c r="A1546" s="9"/>
      <c r="C1546" s="33"/>
      <c r="E1546" s="10"/>
      <c r="M1546" s="35"/>
      <c r="N1546" s="33"/>
      <c r="O1546" s="9"/>
      <c r="R1546" s="33"/>
    </row>
    <row r="1547" spans="1:18">
      <c r="A1547" s="9"/>
      <c r="C1547" s="33"/>
      <c r="E1547" s="10"/>
      <c r="M1547" s="35"/>
      <c r="N1547" s="33"/>
      <c r="O1547" s="9"/>
      <c r="R1547" s="33"/>
    </row>
    <row r="1548" spans="1:18">
      <c r="A1548" s="9"/>
      <c r="C1548" s="33"/>
      <c r="E1548" s="10"/>
      <c r="M1548" s="35"/>
      <c r="N1548" s="33"/>
      <c r="O1548" s="9"/>
      <c r="R1548" s="33"/>
    </row>
    <row r="1549" spans="1:18">
      <c r="A1549" s="9"/>
      <c r="C1549" s="33"/>
      <c r="E1549" s="10"/>
      <c r="M1549" s="35"/>
      <c r="N1549" s="33"/>
      <c r="O1549" s="9"/>
      <c r="R1549" s="33"/>
    </row>
    <row r="1550" spans="1:18">
      <c r="A1550" s="9"/>
      <c r="C1550" s="33"/>
      <c r="E1550" s="10"/>
      <c r="M1550" s="35"/>
      <c r="N1550" s="33"/>
      <c r="O1550" s="9"/>
      <c r="R1550" s="33"/>
    </row>
    <row r="1551" spans="1:18">
      <c r="A1551" s="9"/>
      <c r="C1551" s="33"/>
      <c r="E1551" s="10"/>
      <c r="M1551" s="35"/>
      <c r="N1551" s="33"/>
      <c r="O1551" s="9"/>
      <c r="R1551" s="33"/>
    </row>
    <row r="1552" spans="1:18">
      <c r="A1552" s="9"/>
      <c r="C1552" s="33"/>
      <c r="E1552" s="10"/>
      <c r="M1552" s="35"/>
      <c r="N1552" s="33"/>
      <c r="O1552" s="9"/>
      <c r="R1552" s="33"/>
    </row>
    <row r="1553" spans="1:18">
      <c r="A1553" s="9"/>
      <c r="C1553" s="33"/>
      <c r="E1553" s="10"/>
      <c r="M1553" s="35"/>
      <c r="N1553" s="33"/>
      <c r="O1553" s="9"/>
      <c r="R1553" s="33"/>
    </row>
    <row r="1554" spans="1:18">
      <c r="A1554" s="9"/>
      <c r="C1554" s="33"/>
      <c r="E1554" s="10"/>
      <c r="M1554" s="35"/>
      <c r="N1554" s="33"/>
      <c r="O1554" s="9"/>
      <c r="R1554" s="33"/>
    </row>
    <row r="1555" spans="1:18">
      <c r="A1555" s="9"/>
      <c r="C1555" s="33"/>
      <c r="E1555" s="10"/>
      <c r="M1555" s="35"/>
      <c r="N1555" s="33"/>
      <c r="O1555" s="9"/>
      <c r="R1555" s="33"/>
    </row>
    <row r="1556" spans="1:18">
      <c r="A1556" s="9"/>
      <c r="C1556" s="33"/>
      <c r="E1556" s="10"/>
      <c r="M1556" s="35"/>
      <c r="N1556" s="33"/>
      <c r="O1556" s="9"/>
      <c r="R1556" s="33"/>
    </row>
    <row r="1557" spans="1:18">
      <c r="A1557" s="9"/>
      <c r="C1557" s="33"/>
      <c r="E1557" s="10"/>
      <c r="M1557" s="35"/>
      <c r="N1557" s="33"/>
      <c r="O1557" s="9"/>
      <c r="R1557" s="33"/>
    </row>
    <row r="1558" spans="1:18">
      <c r="A1558" s="9"/>
      <c r="C1558" s="33"/>
      <c r="E1558" s="10"/>
      <c r="M1558" s="35"/>
      <c r="N1558" s="33"/>
      <c r="O1558" s="9"/>
      <c r="R1558" s="33"/>
    </row>
    <row r="1559" spans="1:18">
      <c r="A1559" s="9"/>
      <c r="C1559" s="33"/>
      <c r="E1559" s="10"/>
      <c r="M1559" s="35"/>
      <c r="N1559" s="33"/>
      <c r="O1559" s="9"/>
      <c r="R1559" s="33"/>
    </row>
    <row r="1560" spans="1:18">
      <c r="A1560" s="9"/>
      <c r="C1560" s="33"/>
      <c r="E1560" s="10"/>
      <c r="M1560" s="35"/>
      <c r="N1560" s="33"/>
      <c r="O1560" s="9"/>
      <c r="R1560" s="33"/>
    </row>
    <row r="1561" spans="1:18">
      <c r="A1561" s="9"/>
      <c r="C1561" s="33"/>
      <c r="E1561" s="10"/>
      <c r="M1561" s="35"/>
      <c r="N1561" s="33"/>
      <c r="O1561" s="9"/>
      <c r="R1561" s="33"/>
    </row>
    <row r="1562" spans="1:18">
      <c r="A1562" s="9"/>
      <c r="C1562" s="33"/>
      <c r="E1562" s="10"/>
      <c r="M1562" s="35"/>
      <c r="N1562" s="33"/>
      <c r="O1562" s="9"/>
      <c r="R1562" s="33"/>
    </row>
    <row r="1563" spans="1:18">
      <c r="A1563" s="9"/>
      <c r="C1563" s="33"/>
      <c r="E1563" s="10"/>
      <c r="M1563" s="35"/>
      <c r="N1563" s="33"/>
      <c r="O1563" s="9"/>
      <c r="R1563" s="33"/>
    </row>
    <row r="1564" spans="1:18">
      <c r="A1564" s="9"/>
      <c r="C1564" s="33"/>
      <c r="E1564" s="10"/>
      <c r="M1564" s="35"/>
      <c r="N1564" s="33"/>
      <c r="O1564" s="9"/>
      <c r="R1564" s="33"/>
    </row>
    <row r="1565" spans="1:18">
      <c r="A1565" s="9"/>
      <c r="C1565" s="33"/>
      <c r="E1565" s="10"/>
      <c r="M1565" s="35"/>
      <c r="N1565" s="33"/>
      <c r="O1565" s="9"/>
      <c r="R1565" s="33"/>
    </row>
    <row r="1566" spans="1:18">
      <c r="A1566" s="9"/>
      <c r="C1566" s="33"/>
      <c r="E1566" s="10"/>
      <c r="M1566" s="35"/>
      <c r="N1566" s="33"/>
      <c r="O1566" s="9"/>
      <c r="R1566" s="33"/>
    </row>
    <row r="1567" spans="1:18">
      <c r="A1567" s="9"/>
      <c r="C1567" s="33"/>
      <c r="E1567" s="10"/>
      <c r="M1567" s="35"/>
      <c r="N1567" s="33"/>
      <c r="O1567" s="9"/>
      <c r="R1567" s="33"/>
    </row>
    <row r="1568" spans="1:18">
      <c r="A1568" s="9"/>
      <c r="C1568" s="33"/>
      <c r="E1568" s="10"/>
      <c r="M1568" s="35"/>
      <c r="N1568" s="33"/>
      <c r="O1568" s="9"/>
      <c r="R1568" s="33"/>
    </row>
    <row r="1569" spans="1:18">
      <c r="A1569" s="9"/>
      <c r="C1569" s="33"/>
      <c r="E1569" s="10"/>
      <c r="M1569" s="35"/>
      <c r="N1569" s="33"/>
      <c r="O1569" s="9"/>
      <c r="R1569" s="33"/>
    </row>
    <row r="1570" spans="1:18">
      <c r="A1570" s="9"/>
      <c r="C1570" s="33"/>
      <c r="E1570" s="10"/>
      <c r="M1570" s="35"/>
      <c r="N1570" s="33"/>
      <c r="O1570" s="9"/>
      <c r="R1570" s="33"/>
    </row>
    <row r="1571" spans="1:18">
      <c r="A1571" s="9"/>
      <c r="C1571" s="33"/>
      <c r="E1571" s="10"/>
      <c r="M1571" s="35"/>
      <c r="N1571" s="33"/>
      <c r="O1571" s="9"/>
      <c r="R1571" s="33"/>
    </row>
    <row r="1572" spans="1:18">
      <c r="A1572" s="9"/>
      <c r="C1572" s="33"/>
      <c r="E1572" s="10"/>
      <c r="M1572" s="35"/>
      <c r="N1572" s="33"/>
      <c r="O1572" s="9"/>
      <c r="R1572" s="33"/>
    </row>
    <row r="1573" spans="1:18">
      <c r="A1573" s="9"/>
      <c r="C1573" s="33"/>
      <c r="E1573" s="10"/>
      <c r="M1573" s="35"/>
      <c r="N1573" s="33"/>
      <c r="O1573" s="9"/>
      <c r="R1573" s="33"/>
    </row>
    <row r="1574" spans="1:18">
      <c r="A1574" s="9"/>
      <c r="C1574" s="33"/>
      <c r="E1574" s="10"/>
      <c r="M1574" s="35"/>
      <c r="N1574" s="33"/>
      <c r="O1574" s="9"/>
      <c r="R1574" s="33"/>
    </row>
    <row r="1575" spans="1:18">
      <c r="A1575" s="9"/>
      <c r="C1575" s="33"/>
      <c r="E1575" s="10"/>
      <c r="M1575" s="35"/>
      <c r="N1575" s="33"/>
      <c r="O1575" s="9"/>
      <c r="R1575" s="33"/>
    </row>
    <row r="1576" spans="1:18">
      <c r="A1576" s="9"/>
      <c r="C1576" s="33"/>
      <c r="E1576" s="10"/>
      <c r="M1576" s="35"/>
      <c r="N1576" s="33"/>
      <c r="O1576" s="9"/>
      <c r="R1576" s="33"/>
    </row>
    <row r="1577" spans="1:18">
      <c r="A1577" s="9"/>
      <c r="C1577" s="33"/>
      <c r="E1577" s="10"/>
      <c r="M1577" s="35"/>
      <c r="N1577" s="33"/>
      <c r="O1577" s="9"/>
      <c r="R1577" s="33"/>
    </row>
    <row r="1578" spans="1:18">
      <c r="A1578" s="9"/>
      <c r="C1578" s="33"/>
      <c r="E1578" s="10"/>
      <c r="M1578" s="35"/>
      <c r="N1578" s="33"/>
      <c r="O1578" s="9"/>
      <c r="R1578" s="33"/>
    </row>
    <row r="1579" spans="1:18">
      <c r="A1579" s="9"/>
      <c r="C1579" s="33"/>
      <c r="E1579" s="10"/>
      <c r="M1579" s="35"/>
      <c r="N1579" s="33"/>
      <c r="O1579" s="9"/>
      <c r="R1579" s="33"/>
    </row>
    <row r="1580" spans="1:18">
      <c r="A1580" s="9"/>
      <c r="C1580" s="33"/>
      <c r="E1580" s="10"/>
      <c r="M1580" s="35"/>
      <c r="N1580" s="33"/>
      <c r="O1580" s="9"/>
      <c r="R1580" s="33"/>
    </row>
    <row r="1581" spans="1:18">
      <c r="A1581" s="9"/>
      <c r="C1581" s="33"/>
      <c r="E1581" s="10"/>
      <c r="M1581" s="35"/>
      <c r="N1581" s="33"/>
      <c r="O1581" s="9"/>
      <c r="R1581" s="33"/>
    </row>
    <row r="1582" spans="1:18">
      <c r="A1582" s="9"/>
      <c r="C1582" s="33"/>
      <c r="E1582" s="10"/>
      <c r="M1582" s="35"/>
      <c r="N1582" s="33"/>
      <c r="O1582" s="9"/>
      <c r="R1582" s="33"/>
    </row>
    <row r="1583" spans="1:18">
      <c r="A1583" s="9"/>
      <c r="C1583" s="33"/>
      <c r="E1583" s="10"/>
      <c r="M1583" s="35"/>
      <c r="N1583" s="33"/>
      <c r="O1583" s="9"/>
      <c r="R1583" s="33"/>
    </row>
    <row r="1584" spans="1:18">
      <c r="A1584" s="9"/>
      <c r="C1584" s="33"/>
      <c r="E1584" s="10"/>
      <c r="M1584" s="35"/>
      <c r="N1584" s="33"/>
      <c r="O1584" s="9"/>
      <c r="R1584" s="33"/>
    </row>
    <row r="1585" spans="1:18">
      <c r="A1585" s="9"/>
      <c r="C1585" s="33"/>
      <c r="E1585" s="10"/>
      <c r="M1585" s="35"/>
      <c r="N1585" s="33"/>
      <c r="O1585" s="9"/>
      <c r="R1585" s="33"/>
    </row>
    <row r="1586" spans="1:18">
      <c r="A1586" s="9"/>
      <c r="C1586" s="33"/>
      <c r="E1586" s="10"/>
      <c r="M1586" s="35"/>
      <c r="N1586" s="33"/>
      <c r="O1586" s="9"/>
      <c r="R1586" s="33"/>
    </row>
    <row r="1587" spans="1:18">
      <c r="A1587" s="9"/>
      <c r="C1587" s="33"/>
      <c r="E1587" s="10"/>
      <c r="M1587" s="35"/>
      <c r="N1587" s="33"/>
      <c r="O1587" s="9"/>
      <c r="R1587" s="33"/>
    </row>
    <row r="1588" spans="1:18">
      <c r="A1588" s="9"/>
      <c r="C1588" s="33"/>
      <c r="E1588" s="10"/>
      <c r="M1588" s="35"/>
      <c r="N1588" s="33"/>
      <c r="O1588" s="9"/>
      <c r="R1588" s="33"/>
    </row>
    <row r="1589" spans="1:18">
      <c r="A1589" s="9"/>
      <c r="C1589" s="33"/>
      <c r="E1589" s="10"/>
      <c r="M1589" s="35"/>
      <c r="N1589" s="33"/>
      <c r="O1589" s="9"/>
      <c r="R1589" s="33"/>
    </row>
    <row r="1590" spans="1:18">
      <c r="A1590" s="9"/>
      <c r="C1590" s="33"/>
      <c r="E1590" s="10"/>
      <c r="M1590" s="35"/>
      <c r="N1590" s="33"/>
      <c r="O1590" s="9"/>
      <c r="R1590" s="33"/>
    </row>
    <row r="1591" spans="1:18">
      <c r="A1591" s="9"/>
      <c r="C1591" s="33"/>
      <c r="E1591" s="10"/>
      <c r="M1591" s="35"/>
      <c r="N1591" s="33"/>
      <c r="O1591" s="9"/>
      <c r="R1591" s="33"/>
    </row>
    <row r="1592" spans="1:18">
      <c r="A1592" s="9"/>
      <c r="C1592" s="33"/>
      <c r="E1592" s="10"/>
      <c r="M1592" s="35"/>
      <c r="N1592" s="33"/>
      <c r="O1592" s="9"/>
      <c r="R1592" s="33"/>
    </row>
    <row r="1593" spans="1:18">
      <c r="A1593" s="9"/>
      <c r="C1593" s="33"/>
      <c r="E1593" s="10"/>
      <c r="M1593" s="35"/>
      <c r="N1593" s="33"/>
      <c r="O1593" s="9"/>
      <c r="R1593" s="33"/>
    </row>
    <row r="1594" spans="1:18">
      <c r="A1594" s="9"/>
      <c r="C1594" s="33"/>
      <c r="E1594" s="10"/>
      <c r="M1594" s="35"/>
      <c r="N1594" s="33"/>
      <c r="O1594" s="9"/>
      <c r="R1594" s="33"/>
    </row>
    <row r="1595" spans="1:18">
      <c r="A1595" s="9"/>
      <c r="C1595" s="33"/>
      <c r="E1595" s="10"/>
      <c r="M1595" s="35"/>
      <c r="N1595" s="33"/>
      <c r="O1595" s="9"/>
      <c r="R1595" s="33"/>
    </row>
    <row r="1596" spans="1:18">
      <c r="A1596" s="9"/>
      <c r="C1596" s="33"/>
      <c r="E1596" s="10"/>
      <c r="M1596" s="35"/>
      <c r="N1596" s="33"/>
      <c r="O1596" s="9"/>
      <c r="R1596" s="33"/>
    </row>
    <row r="1597" spans="1:18">
      <c r="A1597" s="9"/>
      <c r="C1597" s="33"/>
      <c r="E1597" s="10"/>
      <c r="M1597" s="35"/>
      <c r="N1597" s="33"/>
      <c r="O1597" s="9"/>
      <c r="R1597" s="33"/>
    </row>
    <row r="1598" spans="1:18">
      <c r="A1598" s="9"/>
      <c r="C1598" s="33"/>
      <c r="E1598" s="10"/>
      <c r="M1598" s="35"/>
      <c r="N1598" s="33"/>
      <c r="O1598" s="9"/>
      <c r="R1598" s="33"/>
    </row>
    <row r="1599" spans="1:18">
      <c r="A1599" s="9"/>
      <c r="C1599" s="33"/>
      <c r="E1599" s="10"/>
      <c r="M1599" s="35"/>
      <c r="N1599" s="33"/>
      <c r="O1599" s="9"/>
      <c r="R1599" s="33"/>
    </row>
    <row r="1600" spans="1:18">
      <c r="A1600" s="9"/>
      <c r="C1600" s="33"/>
      <c r="E1600" s="10"/>
      <c r="M1600" s="35"/>
      <c r="N1600" s="33"/>
      <c r="O1600" s="9"/>
      <c r="R1600" s="33"/>
    </row>
    <row r="1601" spans="1:18">
      <c r="A1601" s="9"/>
      <c r="C1601" s="33"/>
      <c r="E1601" s="10"/>
      <c r="M1601" s="35"/>
      <c r="N1601" s="33"/>
      <c r="O1601" s="9"/>
      <c r="R1601" s="33"/>
    </row>
    <row r="1602" spans="1:18">
      <c r="A1602" s="9"/>
      <c r="C1602" s="33"/>
      <c r="E1602" s="10"/>
      <c r="M1602" s="35"/>
      <c r="N1602" s="33"/>
      <c r="O1602" s="9"/>
      <c r="R1602" s="33"/>
    </row>
    <row r="1603" spans="1:18">
      <c r="A1603" s="9"/>
      <c r="C1603" s="33"/>
      <c r="E1603" s="10"/>
      <c r="M1603" s="35"/>
      <c r="N1603" s="33"/>
      <c r="O1603" s="9"/>
      <c r="R1603" s="33"/>
    </row>
    <row r="1604" spans="1:18">
      <c r="A1604" s="9"/>
      <c r="C1604" s="33"/>
      <c r="E1604" s="10"/>
      <c r="M1604" s="35"/>
      <c r="N1604" s="33"/>
      <c r="O1604" s="9"/>
      <c r="R1604" s="33"/>
    </row>
    <row r="1605" spans="1:18">
      <c r="A1605" s="9"/>
      <c r="C1605" s="33"/>
      <c r="E1605" s="10"/>
      <c r="M1605" s="35"/>
      <c r="N1605" s="33"/>
      <c r="O1605" s="9"/>
      <c r="R1605" s="33"/>
    </row>
    <row r="1606" spans="1:18">
      <c r="A1606" s="9"/>
      <c r="C1606" s="33"/>
      <c r="E1606" s="10"/>
      <c r="M1606" s="35"/>
      <c r="N1606" s="33"/>
      <c r="O1606" s="9"/>
      <c r="R1606" s="33"/>
    </row>
    <row r="1607" spans="1:18">
      <c r="A1607" s="9"/>
      <c r="C1607" s="33"/>
      <c r="E1607" s="10"/>
      <c r="M1607" s="35"/>
      <c r="N1607" s="33"/>
      <c r="O1607" s="9"/>
      <c r="R1607" s="33"/>
    </row>
    <row r="1608" spans="1:18">
      <c r="A1608" s="9"/>
      <c r="C1608" s="33"/>
      <c r="E1608" s="10"/>
      <c r="M1608" s="35"/>
      <c r="N1608" s="33"/>
      <c r="O1608" s="9"/>
      <c r="R1608" s="33"/>
    </row>
    <row r="1609" spans="1:18">
      <c r="A1609" s="9"/>
      <c r="C1609" s="33"/>
      <c r="E1609" s="10"/>
      <c r="M1609" s="35"/>
      <c r="N1609" s="33"/>
      <c r="O1609" s="9"/>
      <c r="R1609" s="33"/>
    </row>
    <row r="1610" spans="1:18">
      <c r="A1610" s="9"/>
      <c r="C1610" s="33"/>
      <c r="E1610" s="10"/>
      <c r="M1610" s="35"/>
      <c r="N1610" s="33"/>
      <c r="O1610" s="9"/>
      <c r="R1610" s="33"/>
    </row>
    <row r="1611" spans="1:18">
      <c r="A1611" s="9"/>
      <c r="C1611" s="33"/>
      <c r="E1611" s="10"/>
      <c r="M1611" s="35"/>
      <c r="N1611" s="33"/>
      <c r="O1611" s="9"/>
      <c r="R1611" s="33"/>
    </row>
    <row r="1612" spans="1:18">
      <c r="A1612" s="9"/>
      <c r="C1612" s="33"/>
      <c r="E1612" s="10"/>
      <c r="M1612" s="35"/>
      <c r="N1612" s="33"/>
      <c r="O1612" s="9"/>
      <c r="R1612" s="33"/>
    </row>
    <row r="1613" spans="1:18">
      <c r="A1613" s="9"/>
      <c r="C1613" s="33"/>
      <c r="E1613" s="10"/>
      <c r="M1613" s="35"/>
      <c r="N1613" s="33"/>
      <c r="O1613" s="9"/>
      <c r="R1613" s="33"/>
    </row>
    <row r="1614" spans="1:18">
      <c r="A1614" s="9"/>
      <c r="C1614" s="33"/>
      <c r="E1614" s="10"/>
      <c r="M1614" s="35"/>
      <c r="N1614" s="33"/>
      <c r="O1614" s="9"/>
      <c r="R1614" s="33"/>
    </row>
    <row r="1615" spans="1:18">
      <c r="A1615" s="9"/>
      <c r="C1615" s="33"/>
      <c r="E1615" s="10"/>
      <c r="M1615" s="35"/>
      <c r="N1615" s="33"/>
      <c r="O1615" s="9"/>
      <c r="R1615" s="33"/>
    </row>
    <row r="1616" spans="1:18">
      <c r="A1616" s="9"/>
      <c r="C1616" s="33"/>
      <c r="E1616" s="10"/>
      <c r="M1616" s="35"/>
      <c r="N1616" s="33"/>
      <c r="O1616" s="9"/>
      <c r="R1616" s="33"/>
    </row>
    <row r="1617" spans="1:18">
      <c r="A1617" s="9"/>
      <c r="C1617" s="33"/>
      <c r="E1617" s="10"/>
      <c r="M1617" s="35"/>
      <c r="N1617" s="33"/>
      <c r="O1617" s="9"/>
      <c r="R1617" s="33"/>
    </row>
    <row r="1618" spans="1:18">
      <c r="A1618" s="9"/>
      <c r="C1618" s="33"/>
      <c r="E1618" s="10"/>
      <c r="M1618" s="35"/>
      <c r="N1618" s="33"/>
      <c r="O1618" s="9"/>
      <c r="R1618" s="33"/>
    </row>
    <row r="1619" spans="1:18">
      <c r="A1619" s="9"/>
      <c r="C1619" s="33"/>
      <c r="E1619" s="10"/>
      <c r="M1619" s="35"/>
      <c r="N1619" s="33"/>
      <c r="O1619" s="9"/>
      <c r="R1619" s="33"/>
    </row>
    <row r="1620" spans="1:18">
      <c r="A1620" s="9"/>
      <c r="C1620" s="33"/>
      <c r="E1620" s="10"/>
      <c r="M1620" s="35"/>
      <c r="N1620" s="33"/>
      <c r="O1620" s="9"/>
      <c r="R1620" s="33"/>
    </row>
    <row r="1621" spans="1:18">
      <c r="A1621" s="9"/>
      <c r="C1621" s="33"/>
      <c r="E1621" s="10"/>
      <c r="M1621" s="35"/>
      <c r="N1621" s="33"/>
      <c r="O1621" s="9"/>
      <c r="R1621" s="33"/>
    </row>
    <row r="1622" spans="1:18">
      <c r="A1622" s="9"/>
      <c r="C1622" s="33"/>
      <c r="E1622" s="10"/>
      <c r="M1622" s="35"/>
      <c r="N1622" s="33"/>
      <c r="O1622" s="9"/>
      <c r="R1622" s="33"/>
    </row>
    <row r="1623" spans="1:18">
      <c r="A1623" s="9"/>
      <c r="C1623" s="33"/>
      <c r="E1623" s="10"/>
      <c r="M1623" s="35"/>
      <c r="N1623" s="33"/>
      <c r="O1623" s="9"/>
      <c r="R1623" s="33"/>
    </row>
    <row r="1624" spans="1:18">
      <c r="A1624" s="9"/>
      <c r="C1624" s="33"/>
      <c r="E1624" s="10"/>
      <c r="M1624" s="35"/>
      <c r="N1624" s="33"/>
      <c r="O1624" s="9"/>
      <c r="R1624" s="33"/>
    </row>
    <row r="1625" spans="1:18">
      <c r="A1625" s="9"/>
      <c r="C1625" s="33"/>
      <c r="E1625" s="10"/>
      <c r="M1625" s="35"/>
      <c r="N1625" s="33"/>
      <c r="O1625" s="9"/>
      <c r="R1625" s="33"/>
    </row>
    <row r="1626" spans="1:18">
      <c r="A1626" s="9"/>
      <c r="C1626" s="33"/>
      <c r="E1626" s="10"/>
      <c r="M1626" s="35"/>
      <c r="N1626" s="33"/>
      <c r="O1626" s="9"/>
      <c r="R1626" s="33"/>
    </row>
    <row r="1627" spans="1:18">
      <c r="A1627" s="9"/>
      <c r="C1627" s="33"/>
      <c r="E1627" s="10"/>
      <c r="M1627" s="35"/>
      <c r="N1627" s="33"/>
      <c r="O1627" s="9"/>
      <c r="R1627" s="33"/>
    </row>
    <row r="1628" spans="1:18">
      <c r="A1628" s="9"/>
      <c r="C1628" s="33"/>
      <c r="E1628" s="10"/>
      <c r="M1628" s="35"/>
      <c r="N1628" s="33"/>
      <c r="O1628" s="9"/>
      <c r="R1628" s="33"/>
    </row>
    <row r="1629" spans="1:18">
      <c r="A1629" s="9"/>
      <c r="C1629" s="33"/>
      <c r="E1629" s="10"/>
      <c r="M1629" s="35"/>
      <c r="N1629" s="33"/>
      <c r="O1629" s="9"/>
      <c r="R1629" s="33"/>
    </row>
    <row r="1630" spans="1:18">
      <c r="A1630" s="9"/>
      <c r="C1630" s="33"/>
      <c r="E1630" s="10"/>
      <c r="M1630" s="35"/>
      <c r="N1630" s="33"/>
      <c r="O1630" s="9"/>
      <c r="R1630" s="33"/>
    </row>
    <row r="1631" spans="1:18">
      <c r="A1631" s="9"/>
      <c r="C1631" s="33"/>
      <c r="E1631" s="10"/>
      <c r="M1631" s="35"/>
      <c r="N1631" s="33"/>
      <c r="O1631" s="9"/>
      <c r="R1631" s="33"/>
    </row>
    <row r="1632" spans="1:18">
      <c r="A1632" s="9"/>
      <c r="C1632" s="33"/>
      <c r="E1632" s="10"/>
      <c r="M1632" s="35"/>
      <c r="N1632" s="33"/>
      <c r="O1632" s="9"/>
      <c r="R1632" s="33"/>
    </row>
    <row r="1633" spans="1:18">
      <c r="A1633" s="9"/>
      <c r="C1633" s="33"/>
      <c r="E1633" s="10"/>
      <c r="M1633" s="35"/>
      <c r="N1633" s="33"/>
      <c r="O1633" s="9"/>
      <c r="R1633" s="33"/>
    </row>
    <row r="1634" spans="1:18">
      <c r="A1634" s="9"/>
      <c r="C1634" s="33"/>
      <c r="E1634" s="10"/>
      <c r="M1634" s="35"/>
      <c r="N1634" s="33"/>
      <c r="O1634" s="9"/>
      <c r="R1634" s="33"/>
    </row>
    <row r="1635" spans="1:18">
      <c r="A1635" s="9"/>
      <c r="C1635" s="33"/>
      <c r="E1635" s="10"/>
      <c r="M1635" s="35"/>
      <c r="N1635" s="33"/>
      <c r="O1635" s="9"/>
      <c r="R1635" s="33"/>
    </row>
    <row r="1636" spans="1:18">
      <c r="A1636" s="9"/>
      <c r="C1636" s="33"/>
      <c r="E1636" s="10"/>
      <c r="M1636" s="35"/>
      <c r="N1636" s="33"/>
      <c r="O1636" s="9"/>
      <c r="R1636" s="33"/>
    </row>
    <row r="1637" spans="1:18">
      <c r="A1637" s="9"/>
      <c r="C1637" s="33"/>
      <c r="E1637" s="10"/>
      <c r="M1637" s="35"/>
      <c r="N1637" s="33"/>
      <c r="O1637" s="9"/>
      <c r="R1637" s="33"/>
    </row>
    <row r="1638" spans="1:18">
      <c r="A1638" s="9"/>
      <c r="C1638" s="33"/>
      <c r="E1638" s="10"/>
      <c r="M1638" s="35"/>
      <c r="N1638" s="33"/>
      <c r="O1638" s="9"/>
      <c r="R1638" s="33"/>
    </row>
    <row r="1639" spans="1:18">
      <c r="A1639" s="9"/>
      <c r="C1639" s="33"/>
      <c r="E1639" s="10"/>
      <c r="M1639" s="35"/>
      <c r="N1639" s="33"/>
      <c r="O1639" s="9"/>
      <c r="R1639" s="33"/>
    </row>
    <row r="1640" spans="1:18">
      <c r="A1640" s="9"/>
      <c r="C1640" s="33"/>
      <c r="E1640" s="10"/>
      <c r="M1640" s="35"/>
      <c r="N1640" s="33"/>
      <c r="O1640" s="9"/>
      <c r="R1640" s="33"/>
    </row>
    <row r="1641" spans="1:18">
      <c r="A1641" s="9"/>
      <c r="C1641" s="33"/>
      <c r="E1641" s="10"/>
      <c r="M1641" s="35"/>
      <c r="N1641" s="33"/>
      <c r="O1641" s="9"/>
      <c r="R1641" s="33"/>
    </row>
    <row r="1642" spans="1:18">
      <c r="A1642" s="9"/>
      <c r="C1642" s="33"/>
      <c r="E1642" s="10"/>
      <c r="M1642" s="35"/>
      <c r="N1642" s="33"/>
      <c r="O1642" s="9"/>
      <c r="R1642" s="33"/>
    </row>
    <row r="1643" spans="1:18">
      <c r="A1643" s="9"/>
      <c r="C1643" s="33"/>
      <c r="E1643" s="10"/>
      <c r="M1643" s="35"/>
      <c r="N1643" s="33"/>
      <c r="O1643" s="9"/>
      <c r="R1643" s="33"/>
    </row>
    <row r="1644" spans="1:18">
      <c r="A1644" s="9"/>
      <c r="C1644" s="33"/>
      <c r="E1644" s="10"/>
      <c r="M1644" s="35"/>
      <c r="N1644" s="33"/>
      <c r="O1644" s="9"/>
      <c r="R1644" s="33"/>
    </row>
    <row r="1645" spans="1:18">
      <c r="A1645" s="9"/>
      <c r="C1645" s="33"/>
      <c r="E1645" s="10"/>
      <c r="M1645" s="35"/>
      <c r="N1645" s="33"/>
      <c r="O1645" s="9"/>
      <c r="R1645" s="33"/>
    </row>
    <row r="1646" spans="1:18">
      <c r="A1646" s="9"/>
      <c r="C1646" s="33"/>
      <c r="E1646" s="10"/>
      <c r="M1646" s="35"/>
      <c r="N1646" s="33"/>
      <c r="O1646" s="9"/>
      <c r="R1646" s="33"/>
    </row>
    <row r="1647" spans="1:18">
      <c r="A1647" s="9"/>
      <c r="C1647" s="33"/>
      <c r="E1647" s="10"/>
      <c r="M1647" s="35"/>
      <c r="N1647" s="33"/>
      <c r="O1647" s="9"/>
      <c r="R1647" s="33"/>
    </row>
    <row r="1648" spans="1:18">
      <c r="A1648" s="9"/>
      <c r="C1648" s="33"/>
      <c r="E1648" s="10"/>
      <c r="M1648" s="35"/>
      <c r="N1648" s="33"/>
      <c r="O1648" s="9"/>
      <c r="R1648" s="33"/>
    </row>
    <row r="1649" spans="1:18">
      <c r="A1649" s="9"/>
      <c r="C1649" s="33"/>
      <c r="E1649" s="10"/>
      <c r="M1649" s="35"/>
      <c r="N1649" s="33"/>
      <c r="O1649" s="9"/>
      <c r="R1649" s="33"/>
    </row>
    <row r="1650" spans="1:18">
      <c r="A1650" s="9"/>
      <c r="C1650" s="33"/>
      <c r="E1650" s="10"/>
      <c r="M1650" s="35"/>
      <c r="N1650" s="33"/>
      <c r="O1650" s="9"/>
      <c r="R1650" s="33"/>
    </row>
    <row r="1651" spans="1:18">
      <c r="A1651" s="9"/>
      <c r="C1651" s="33"/>
      <c r="E1651" s="10"/>
      <c r="M1651" s="35"/>
      <c r="N1651" s="33"/>
      <c r="O1651" s="9"/>
      <c r="R1651" s="33"/>
    </row>
    <row r="1652" spans="1:18">
      <c r="A1652" s="9"/>
      <c r="C1652" s="33"/>
      <c r="E1652" s="10"/>
      <c r="M1652" s="35"/>
      <c r="N1652" s="33"/>
      <c r="O1652" s="9"/>
      <c r="R1652" s="33"/>
    </row>
    <row r="1653" spans="1:18">
      <c r="A1653" s="9"/>
      <c r="C1653" s="33"/>
      <c r="E1653" s="10"/>
      <c r="M1653" s="35"/>
      <c r="N1653" s="33"/>
      <c r="O1653" s="9"/>
      <c r="R1653" s="33"/>
    </row>
    <row r="1654" spans="1:18">
      <c r="A1654" s="9"/>
      <c r="C1654" s="33"/>
      <c r="E1654" s="10"/>
      <c r="M1654" s="35"/>
      <c r="N1654" s="33"/>
      <c r="O1654" s="9"/>
      <c r="R1654" s="33"/>
    </row>
    <row r="1655" spans="1:18">
      <c r="A1655" s="9"/>
      <c r="C1655" s="33"/>
      <c r="E1655" s="10"/>
      <c r="M1655" s="35"/>
      <c r="N1655" s="33"/>
      <c r="O1655" s="9"/>
      <c r="R1655" s="33"/>
    </row>
    <row r="1656" spans="1:18">
      <c r="A1656" s="9"/>
      <c r="C1656" s="33"/>
      <c r="E1656" s="10"/>
      <c r="M1656" s="35"/>
      <c r="N1656" s="33"/>
      <c r="O1656" s="9"/>
      <c r="R1656" s="33"/>
    </row>
    <row r="1657" spans="1:18">
      <c r="A1657" s="9"/>
      <c r="C1657" s="33"/>
      <c r="E1657" s="10"/>
      <c r="M1657" s="35"/>
      <c r="N1657" s="33"/>
      <c r="O1657" s="9"/>
      <c r="R1657" s="33"/>
    </row>
    <row r="1658" spans="1:18">
      <c r="A1658" s="9"/>
      <c r="C1658" s="33"/>
      <c r="E1658" s="10"/>
      <c r="M1658" s="35"/>
      <c r="N1658" s="33"/>
      <c r="O1658" s="9"/>
      <c r="R1658" s="33"/>
    </row>
    <row r="1659" spans="1:18">
      <c r="A1659" s="9"/>
      <c r="C1659" s="33"/>
      <c r="E1659" s="10"/>
      <c r="M1659" s="35"/>
      <c r="N1659" s="33"/>
      <c r="O1659" s="9"/>
      <c r="R1659" s="33"/>
    </row>
    <row r="1660" spans="1:18">
      <c r="A1660" s="9"/>
      <c r="C1660" s="33"/>
      <c r="E1660" s="10"/>
      <c r="M1660" s="35"/>
      <c r="N1660" s="33"/>
      <c r="O1660" s="9"/>
      <c r="R1660" s="33"/>
    </row>
    <row r="1661" spans="1:18">
      <c r="A1661" s="9"/>
      <c r="C1661" s="33"/>
      <c r="E1661" s="10"/>
      <c r="M1661" s="35"/>
      <c r="N1661" s="33"/>
      <c r="O1661" s="9"/>
      <c r="R1661" s="33"/>
    </row>
    <row r="1662" spans="1:18">
      <c r="A1662" s="9"/>
      <c r="C1662" s="33"/>
      <c r="E1662" s="10"/>
      <c r="M1662" s="35"/>
      <c r="N1662" s="33"/>
      <c r="O1662" s="9"/>
      <c r="R1662" s="33"/>
    </row>
    <row r="1663" spans="1:18">
      <c r="A1663" s="9"/>
      <c r="C1663" s="33"/>
      <c r="E1663" s="10"/>
      <c r="M1663" s="35"/>
      <c r="N1663" s="33"/>
      <c r="O1663" s="9"/>
      <c r="R1663" s="33"/>
    </row>
    <row r="1664" spans="1:18">
      <c r="A1664" s="9"/>
      <c r="C1664" s="33"/>
      <c r="E1664" s="10"/>
      <c r="M1664" s="35"/>
      <c r="N1664" s="33"/>
      <c r="O1664" s="9"/>
      <c r="R1664" s="33"/>
    </row>
    <row r="1665" spans="1:18">
      <c r="A1665" s="9"/>
      <c r="C1665" s="33"/>
      <c r="E1665" s="10"/>
      <c r="M1665" s="35"/>
      <c r="N1665" s="33"/>
      <c r="O1665" s="9"/>
      <c r="R1665" s="33"/>
    </row>
    <row r="1666" spans="1:18">
      <c r="A1666" s="9"/>
      <c r="C1666" s="33"/>
      <c r="E1666" s="10"/>
      <c r="M1666" s="35"/>
      <c r="N1666" s="33"/>
      <c r="O1666" s="9"/>
      <c r="R1666" s="33"/>
    </row>
    <row r="1667" spans="1:18">
      <c r="A1667" s="9"/>
      <c r="C1667" s="33"/>
      <c r="E1667" s="10"/>
      <c r="M1667" s="35"/>
      <c r="N1667" s="33"/>
      <c r="O1667" s="9"/>
      <c r="R1667" s="33"/>
    </row>
    <row r="1668" spans="1:18">
      <c r="A1668" s="9"/>
      <c r="C1668" s="33"/>
      <c r="E1668" s="10"/>
      <c r="M1668" s="35"/>
      <c r="N1668" s="33"/>
      <c r="O1668" s="9"/>
      <c r="R1668" s="33"/>
    </row>
    <row r="1669" spans="1:18">
      <c r="A1669" s="9"/>
      <c r="C1669" s="33"/>
      <c r="E1669" s="10"/>
      <c r="M1669" s="35"/>
      <c r="N1669" s="33"/>
      <c r="O1669" s="9"/>
      <c r="R1669" s="33"/>
    </row>
    <row r="1670" spans="1:18">
      <c r="A1670" s="9"/>
      <c r="C1670" s="33"/>
      <c r="E1670" s="10"/>
      <c r="M1670" s="35"/>
      <c r="N1670" s="33"/>
      <c r="O1670" s="9"/>
      <c r="R1670" s="33"/>
    </row>
    <row r="1671" spans="1:18">
      <c r="A1671" s="9"/>
      <c r="C1671" s="33"/>
      <c r="E1671" s="10"/>
      <c r="M1671" s="35"/>
      <c r="N1671" s="33"/>
      <c r="O1671" s="9"/>
      <c r="R1671" s="33"/>
    </row>
    <row r="1672" spans="1:18">
      <c r="A1672" s="9"/>
      <c r="C1672" s="33"/>
      <c r="E1672" s="10"/>
      <c r="M1672" s="35"/>
      <c r="N1672" s="33"/>
      <c r="O1672" s="9"/>
      <c r="R1672" s="33"/>
    </row>
    <row r="1673" spans="1:18">
      <c r="A1673" s="9"/>
      <c r="C1673" s="33"/>
      <c r="E1673" s="10"/>
      <c r="M1673" s="35"/>
      <c r="N1673" s="33"/>
      <c r="O1673" s="9"/>
      <c r="R1673" s="33"/>
    </row>
    <row r="1674" spans="1:18">
      <c r="A1674" s="9"/>
      <c r="C1674" s="33"/>
      <c r="E1674" s="10"/>
      <c r="M1674" s="35"/>
      <c r="N1674" s="33"/>
      <c r="O1674" s="9"/>
      <c r="R1674" s="33"/>
    </row>
    <row r="1675" spans="1:18">
      <c r="A1675" s="9"/>
      <c r="C1675" s="33"/>
      <c r="E1675" s="10"/>
      <c r="M1675" s="35"/>
      <c r="N1675" s="33"/>
      <c r="O1675" s="9"/>
      <c r="R1675" s="33"/>
    </row>
    <row r="1676" spans="1:18">
      <c r="A1676" s="9"/>
      <c r="C1676" s="33"/>
      <c r="E1676" s="10"/>
      <c r="M1676" s="35"/>
      <c r="N1676" s="33"/>
      <c r="O1676" s="9"/>
      <c r="R1676" s="33"/>
    </row>
    <row r="1677" spans="1:18">
      <c r="A1677" s="9"/>
      <c r="C1677" s="33"/>
      <c r="E1677" s="10"/>
      <c r="M1677" s="35"/>
      <c r="N1677" s="33"/>
      <c r="O1677" s="9"/>
      <c r="R1677" s="33"/>
    </row>
    <row r="1678" spans="1:18">
      <c r="A1678" s="9"/>
      <c r="C1678" s="33"/>
      <c r="E1678" s="10"/>
      <c r="M1678" s="35"/>
      <c r="N1678" s="33"/>
      <c r="O1678" s="9"/>
      <c r="R1678" s="33"/>
    </row>
    <row r="1679" spans="1:18">
      <c r="A1679" s="9"/>
      <c r="C1679" s="33"/>
      <c r="E1679" s="10"/>
      <c r="M1679" s="35"/>
      <c r="N1679" s="33"/>
      <c r="O1679" s="9"/>
      <c r="R1679" s="33"/>
    </row>
    <row r="1680" spans="1:18">
      <c r="A1680" s="9"/>
      <c r="C1680" s="33"/>
      <c r="E1680" s="10"/>
      <c r="M1680" s="35"/>
      <c r="N1680" s="33"/>
      <c r="O1680" s="9"/>
      <c r="R1680" s="33"/>
    </row>
    <row r="1681" spans="1:18">
      <c r="A1681" s="9"/>
      <c r="C1681" s="33"/>
      <c r="E1681" s="10"/>
      <c r="M1681" s="35"/>
      <c r="N1681" s="33"/>
      <c r="O1681" s="9"/>
      <c r="R1681" s="33"/>
    </row>
    <row r="1682" spans="1:18">
      <c r="A1682" s="9"/>
      <c r="C1682" s="33"/>
      <c r="E1682" s="10"/>
      <c r="M1682" s="35"/>
      <c r="N1682" s="33"/>
      <c r="O1682" s="9"/>
      <c r="R1682" s="33"/>
    </row>
    <row r="1683" spans="1:18">
      <c r="A1683" s="9"/>
      <c r="C1683" s="33"/>
      <c r="E1683" s="10"/>
      <c r="M1683" s="35"/>
      <c r="N1683" s="33"/>
      <c r="O1683" s="9"/>
      <c r="R1683" s="33"/>
    </row>
    <row r="1684" spans="1:18">
      <c r="A1684" s="9"/>
      <c r="C1684" s="33"/>
      <c r="E1684" s="10"/>
      <c r="M1684" s="35"/>
      <c r="N1684" s="33"/>
      <c r="O1684" s="9"/>
      <c r="R1684" s="33"/>
    </row>
    <row r="1685" spans="1:18">
      <c r="A1685" s="9"/>
      <c r="C1685" s="33"/>
      <c r="E1685" s="10"/>
      <c r="M1685" s="35"/>
      <c r="N1685" s="33"/>
      <c r="O1685" s="9"/>
      <c r="R1685" s="33"/>
    </row>
    <row r="1686" spans="1:18">
      <c r="A1686" s="9"/>
      <c r="C1686" s="33"/>
      <c r="E1686" s="10"/>
      <c r="M1686" s="35"/>
      <c r="N1686" s="33"/>
      <c r="O1686" s="9"/>
      <c r="R1686" s="33"/>
    </row>
    <row r="1687" spans="1:18">
      <c r="A1687" s="9"/>
      <c r="C1687" s="33"/>
      <c r="E1687" s="10"/>
      <c r="M1687" s="35"/>
      <c r="N1687" s="33"/>
      <c r="O1687" s="9"/>
      <c r="R1687" s="33"/>
    </row>
    <row r="1688" spans="1:18">
      <c r="A1688" s="9"/>
      <c r="C1688" s="33"/>
      <c r="E1688" s="10"/>
      <c r="M1688" s="35"/>
      <c r="N1688" s="33"/>
      <c r="O1688" s="9"/>
      <c r="R1688" s="33"/>
    </row>
    <row r="1689" spans="1:18">
      <c r="A1689" s="9"/>
      <c r="C1689" s="33"/>
      <c r="E1689" s="10"/>
      <c r="M1689" s="35"/>
      <c r="N1689" s="33"/>
      <c r="O1689" s="9"/>
      <c r="R1689" s="33"/>
    </row>
    <row r="1690" spans="1:18">
      <c r="A1690" s="9"/>
      <c r="C1690" s="33"/>
      <c r="E1690" s="10"/>
      <c r="M1690" s="35"/>
      <c r="N1690" s="33"/>
      <c r="O1690" s="9"/>
      <c r="R1690" s="33"/>
    </row>
    <row r="1691" spans="1:18">
      <c r="A1691" s="9"/>
      <c r="C1691" s="33"/>
      <c r="E1691" s="10"/>
      <c r="M1691" s="35"/>
      <c r="N1691" s="33"/>
      <c r="O1691" s="9"/>
      <c r="R1691" s="33"/>
    </row>
    <row r="1692" spans="1:18">
      <c r="A1692" s="9"/>
      <c r="C1692" s="33"/>
      <c r="E1692" s="10"/>
      <c r="M1692" s="35"/>
      <c r="N1692" s="33"/>
      <c r="O1692" s="9"/>
      <c r="R1692" s="33"/>
    </row>
    <row r="1693" spans="1:18">
      <c r="A1693" s="9"/>
      <c r="C1693" s="33"/>
      <c r="E1693" s="10"/>
      <c r="M1693" s="35"/>
      <c r="N1693" s="33"/>
      <c r="O1693" s="9"/>
      <c r="R1693" s="33"/>
    </row>
    <row r="1694" spans="1:18">
      <c r="A1694" s="9"/>
      <c r="C1694" s="33"/>
      <c r="E1694" s="10"/>
      <c r="M1694" s="35"/>
      <c r="N1694" s="33"/>
      <c r="O1694" s="9"/>
      <c r="R1694" s="33"/>
    </row>
    <row r="1695" spans="1:18">
      <c r="A1695" s="9"/>
      <c r="C1695" s="33"/>
      <c r="E1695" s="10"/>
      <c r="M1695" s="35"/>
      <c r="N1695" s="33"/>
      <c r="O1695" s="9"/>
      <c r="R1695" s="33"/>
    </row>
    <row r="1696" spans="1:18">
      <c r="A1696" s="9"/>
      <c r="C1696" s="33"/>
      <c r="E1696" s="10"/>
      <c r="M1696" s="35"/>
      <c r="N1696" s="33"/>
      <c r="O1696" s="9"/>
      <c r="R1696" s="33"/>
    </row>
    <row r="1697" spans="1:18">
      <c r="A1697" s="9"/>
      <c r="C1697" s="33"/>
      <c r="E1697" s="10"/>
      <c r="M1697" s="35"/>
      <c r="N1697" s="33"/>
      <c r="O1697" s="9"/>
      <c r="R1697" s="33"/>
    </row>
    <row r="1698" spans="1:18">
      <c r="A1698" s="9"/>
      <c r="C1698" s="33"/>
      <c r="E1698" s="10"/>
      <c r="M1698" s="35"/>
      <c r="N1698" s="33"/>
      <c r="O1698" s="9"/>
      <c r="R1698" s="33"/>
    </row>
    <row r="1699" spans="1:18">
      <c r="A1699" s="9"/>
      <c r="C1699" s="33"/>
      <c r="E1699" s="10"/>
      <c r="M1699" s="35"/>
      <c r="N1699" s="33"/>
      <c r="O1699" s="9"/>
      <c r="R1699" s="33"/>
    </row>
    <row r="1700" spans="1:18">
      <c r="A1700" s="9"/>
      <c r="C1700" s="33"/>
      <c r="E1700" s="10"/>
      <c r="M1700" s="35"/>
      <c r="N1700" s="33"/>
      <c r="O1700" s="9"/>
      <c r="R1700" s="33"/>
    </row>
    <row r="1701" spans="1:18">
      <c r="A1701" s="9"/>
      <c r="C1701" s="33"/>
      <c r="E1701" s="10"/>
      <c r="M1701" s="35"/>
      <c r="N1701" s="33"/>
      <c r="O1701" s="9"/>
      <c r="R1701" s="33"/>
    </row>
    <row r="1702" spans="1:18">
      <c r="A1702" s="9"/>
      <c r="C1702" s="33"/>
      <c r="E1702" s="10"/>
      <c r="M1702" s="35"/>
      <c r="N1702" s="33"/>
      <c r="O1702" s="9"/>
      <c r="R1702" s="33"/>
    </row>
    <row r="1703" spans="1:18">
      <c r="A1703" s="9"/>
      <c r="C1703" s="33"/>
      <c r="E1703" s="10"/>
      <c r="M1703" s="35"/>
      <c r="N1703" s="33"/>
      <c r="O1703" s="9"/>
      <c r="R1703" s="33"/>
    </row>
    <row r="1704" spans="1:18">
      <c r="A1704" s="9"/>
      <c r="C1704" s="33"/>
      <c r="E1704" s="10"/>
      <c r="M1704" s="35"/>
      <c r="N1704" s="33"/>
      <c r="O1704" s="9"/>
      <c r="R1704" s="33"/>
    </row>
    <row r="1705" spans="1:18">
      <c r="A1705" s="9"/>
      <c r="C1705" s="33"/>
      <c r="E1705" s="10"/>
      <c r="M1705" s="35"/>
      <c r="N1705" s="33"/>
      <c r="O1705" s="9"/>
      <c r="R1705" s="33"/>
    </row>
    <row r="1706" spans="1:18">
      <c r="A1706" s="9"/>
      <c r="C1706" s="33"/>
      <c r="E1706" s="10"/>
      <c r="M1706" s="35"/>
      <c r="N1706" s="33"/>
      <c r="O1706" s="9"/>
      <c r="R1706" s="33"/>
    </row>
    <row r="1707" spans="1:18">
      <c r="A1707" s="9"/>
      <c r="C1707" s="33"/>
      <c r="E1707" s="10"/>
      <c r="M1707" s="35"/>
      <c r="N1707" s="33"/>
      <c r="O1707" s="9"/>
      <c r="R1707" s="33"/>
    </row>
    <row r="1708" spans="1:18">
      <c r="A1708" s="9"/>
      <c r="C1708" s="33"/>
      <c r="E1708" s="10"/>
      <c r="M1708" s="35"/>
      <c r="N1708" s="33"/>
      <c r="O1708" s="9"/>
      <c r="R1708" s="33"/>
    </row>
    <row r="1709" spans="1:18">
      <c r="A1709" s="9"/>
      <c r="C1709" s="33"/>
      <c r="E1709" s="10"/>
      <c r="M1709" s="35"/>
      <c r="N1709" s="33"/>
      <c r="O1709" s="9"/>
      <c r="R1709" s="33"/>
    </row>
    <row r="1710" spans="1:18">
      <c r="A1710" s="9"/>
      <c r="C1710" s="33"/>
      <c r="E1710" s="10"/>
      <c r="M1710" s="35"/>
      <c r="N1710" s="33"/>
      <c r="O1710" s="9"/>
      <c r="R1710" s="33"/>
    </row>
    <row r="1711" spans="1:18">
      <c r="A1711" s="9"/>
      <c r="C1711" s="33"/>
      <c r="E1711" s="10"/>
      <c r="M1711" s="35"/>
      <c r="N1711" s="33"/>
      <c r="O1711" s="9"/>
      <c r="R1711" s="33"/>
    </row>
    <row r="1712" spans="1:18">
      <c r="A1712" s="9"/>
      <c r="C1712" s="33"/>
      <c r="E1712" s="10"/>
      <c r="M1712" s="35"/>
      <c r="N1712" s="33"/>
      <c r="O1712" s="9"/>
      <c r="R1712" s="33"/>
    </row>
    <row r="1713" spans="1:18">
      <c r="A1713" s="9"/>
      <c r="C1713" s="33"/>
      <c r="E1713" s="10"/>
      <c r="M1713" s="35"/>
      <c r="N1713" s="33"/>
      <c r="O1713" s="9"/>
      <c r="R1713" s="33"/>
    </row>
    <row r="1714" spans="1:18">
      <c r="A1714" s="9"/>
      <c r="C1714" s="33"/>
      <c r="E1714" s="10"/>
      <c r="M1714" s="35"/>
      <c r="N1714" s="33"/>
      <c r="O1714" s="9"/>
      <c r="R1714" s="33"/>
    </row>
    <row r="1715" spans="1:18">
      <c r="A1715" s="9"/>
      <c r="C1715" s="33"/>
      <c r="E1715" s="10"/>
      <c r="M1715" s="35"/>
      <c r="N1715" s="33"/>
      <c r="O1715" s="9"/>
      <c r="R1715" s="33"/>
    </row>
    <row r="1716" spans="1:18">
      <c r="A1716" s="9"/>
      <c r="C1716" s="33"/>
      <c r="E1716" s="10"/>
      <c r="M1716" s="35"/>
      <c r="N1716" s="33"/>
      <c r="O1716" s="9"/>
      <c r="R1716" s="33"/>
    </row>
    <row r="1717" spans="1:18">
      <c r="A1717" s="9"/>
      <c r="C1717" s="33"/>
      <c r="E1717" s="10"/>
      <c r="M1717" s="35"/>
      <c r="N1717" s="33"/>
      <c r="O1717" s="9"/>
      <c r="R1717" s="33"/>
    </row>
    <row r="1718" spans="1:18">
      <c r="A1718" s="9"/>
      <c r="C1718" s="33"/>
      <c r="E1718" s="10"/>
      <c r="M1718" s="35"/>
      <c r="N1718" s="33"/>
      <c r="O1718" s="9"/>
      <c r="R1718" s="33"/>
    </row>
    <row r="1719" spans="1:18">
      <c r="A1719" s="9"/>
      <c r="C1719" s="33"/>
      <c r="E1719" s="10"/>
      <c r="M1719" s="35"/>
      <c r="N1719" s="33"/>
      <c r="O1719" s="9"/>
      <c r="R1719" s="33"/>
    </row>
    <row r="1720" spans="1:18">
      <c r="A1720" s="9"/>
      <c r="C1720" s="33"/>
      <c r="E1720" s="10"/>
      <c r="M1720" s="35"/>
      <c r="N1720" s="33"/>
      <c r="O1720" s="9"/>
      <c r="R1720" s="33"/>
    </row>
    <row r="1721" spans="1:18">
      <c r="A1721" s="9"/>
      <c r="C1721" s="33"/>
      <c r="E1721" s="10"/>
      <c r="M1721" s="35"/>
      <c r="N1721" s="33"/>
      <c r="O1721" s="9"/>
      <c r="R1721" s="33"/>
    </row>
    <row r="1722" spans="1:18">
      <c r="A1722" s="9"/>
      <c r="C1722" s="33"/>
      <c r="E1722" s="10"/>
      <c r="M1722" s="35"/>
      <c r="N1722" s="33"/>
      <c r="O1722" s="9"/>
      <c r="R1722" s="33"/>
    </row>
    <row r="1723" spans="1:18">
      <c r="A1723" s="9"/>
      <c r="C1723" s="33"/>
      <c r="E1723" s="10"/>
      <c r="M1723" s="35"/>
      <c r="N1723" s="33"/>
      <c r="O1723" s="9"/>
      <c r="R1723" s="33"/>
    </row>
    <row r="1724" spans="1:18">
      <c r="A1724" s="9"/>
      <c r="C1724" s="33"/>
      <c r="E1724" s="10"/>
      <c r="M1724" s="35"/>
      <c r="N1724" s="33"/>
      <c r="O1724" s="9"/>
      <c r="R1724" s="33"/>
    </row>
    <row r="1725" spans="1:18">
      <c r="A1725" s="9"/>
      <c r="C1725" s="33"/>
      <c r="E1725" s="10"/>
      <c r="M1725" s="35"/>
      <c r="N1725" s="33"/>
      <c r="O1725" s="9"/>
      <c r="R1725" s="33"/>
    </row>
    <row r="1726" spans="1:18">
      <c r="A1726" s="9"/>
      <c r="C1726" s="33"/>
      <c r="E1726" s="10"/>
      <c r="M1726" s="35"/>
      <c r="N1726" s="33"/>
      <c r="O1726" s="9"/>
      <c r="R1726" s="33"/>
    </row>
    <row r="1727" spans="1:18">
      <c r="A1727" s="9"/>
      <c r="C1727" s="33"/>
      <c r="E1727" s="10"/>
      <c r="M1727" s="35"/>
      <c r="N1727" s="33"/>
      <c r="O1727" s="9"/>
      <c r="R1727" s="33"/>
    </row>
    <row r="1728" spans="1:18">
      <c r="A1728" s="9"/>
      <c r="C1728" s="33"/>
      <c r="E1728" s="10"/>
      <c r="M1728" s="35"/>
      <c r="N1728" s="33"/>
      <c r="O1728" s="9"/>
      <c r="R1728" s="33"/>
    </row>
    <row r="1729" spans="1:18">
      <c r="A1729" s="9"/>
      <c r="C1729" s="33"/>
      <c r="E1729" s="10"/>
      <c r="M1729" s="35"/>
      <c r="N1729" s="33"/>
      <c r="O1729" s="9"/>
      <c r="R1729" s="33"/>
    </row>
    <row r="1730" spans="1:18">
      <c r="A1730" s="9"/>
      <c r="C1730" s="33"/>
      <c r="E1730" s="10"/>
      <c r="M1730" s="35"/>
      <c r="N1730" s="33"/>
      <c r="O1730" s="9"/>
      <c r="R1730" s="33"/>
    </row>
    <row r="1731" spans="1:18">
      <c r="A1731" s="9"/>
      <c r="C1731" s="33"/>
      <c r="E1731" s="10"/>
      <c r="M1731" s="35"/>
      <c r="N1731" s="33"/>
      <c r="O1731" s="9"/>
      <c r="R1731" s="33"/>
    </row>
    <row r="1732" spans="1:18">
      <c r="A1732" s="9"/>
      <c r="C1732" s="33"/>
      <c r="E1732" s="10"/>
      <c r="M1732" s="35"/>
      <c r="N1732" s="33"/>
      <c r="O1732" s="9"/>
      <c r="R1732" s="33"/>
    </row>
    <row r="1733" spans="1:18">
      <c r="A1733" s="9"/>
      <c r="C1733" s="33"/>
      <c r="E1733" s="10"/>
      <c r="M1733" s="35"/>
      <c r="N1733" s="33"/>
      <c r="O1733" s="9"/>
      <c r="R1733" s="33"/>
    </row>
    <row r="1734" spans="1:18">
      <c r="A1734" s="9"/>
      <c r="C1734" s="33"/>
      <c r="E1734" s="10"/>
      <c r="M1734" s="35"/>
      <c r="N1734" s="33"/>
      <c r="O1734" s="9"/>
      <c r="R1734" s="33"/>
    </row>
    <row r="1735" spans="1:18">
      <c r="A1735" s="9"/>
      <c r="C1735" s="33"/>
      <c r="E1735" s="10"/>
      <c r="M1735" s="35"/>
      <c r="N1735" s="33"/>
      <c r="O1735" s="9"/>
      <c r="R1735" s="33"/>
    </row>
    <row r="1736" spans="1:18">
      <c r="A1736" s="9"/>
      <c r="C1736" s="33"/>
      <c r="E1736" s="10"/>
      <c r="M1736" s="35"/>
      <c r="N1736" s="33"/>
      <c r="O1736" s="9"/>
      <c r="R1736" s="33"/>
    </row>
    <row r="1737" spans="1:18">
      <c r="A1737" s="9"/>
      <c r="C1737" s="33"/>
      <c r="E1737" s="10"/>
      <c r="M1737" s="35"/>
      <c r="N1737" s="33"/>
      <c r="O1737" s="9"/>
      <c r="R1737" s="33"/>
    </row>
    <row r="1738" spans="1:18">
      <c r="A1738" s="9"/>
      <c r="C1738" s="33"/>
      <c r="E1738" s="10"/>
      <c r="M1738" s="35"/>
      <c r="N1738" s="33"/>
      <c r="O1738" s="9"/>
      <c r="R1738" s="33"/>
    </row>
    <row r="1739" spans="1:18">
      <c r="A1739" s="9"/>
      <c r="C1739" s="33"/>
      <c r="E1739" s="10"/>
      <c r="M1739" s="35"/>
      <c r="N1739" s="33"/>
      <c r="O1739" s="9"/>
      <c r="R1739" s="33"/>
    </row>
    <row r="1740" spans="1:18">
      <c r="A1740" s="9"/>
      <c r="C1740" s="33"/>
      <c r="E1740" s="10"/>
      <c r="M1740" s="35"/>
      <c r="N1740" s="33"/>
      <c r="O1740" s="9"/>
      <c r="R1740" s="33"/>
    </row>
    <row r="1741" spans="1:18">
      <c r="A1741" s="9"/>
      <c r="C1741" s="33"/>
      <c r="E1741" s="10"/>
      <c r="M1741" s="35"/>
      <c r="N1741" s="33"/>
      <c r="O1741" s="9"/>
      <c r="R1741" s="33"/>
    </row>
    <row r="1742" spans="1:18">
      <c r="A1742" s="9"/>
      <c r="C1742" s="33"/>
      <c r="E1742" s="10"/>
      <c r="M1742" s="35"/>
      <c r="N1742" s="33"/>
      <c r="O1742" s="9"/>
      <c r="R1742" s="33"/>
    </row>
    <row r="1743" spans="1:18">
      <c r="A1743" s="9"/>
      <c r="C1743" s="33"/>
      <c r="E1743" s="10"/>
      <c r="M1743" s="35"/>
      <c r="N1743" s="33"/>
      <c r="O1743" s="9"/>
      <c r="R1743" s="33"/>
    </row>
    <row r="1744" spans="1:18">
      <c r="A1744" s="9"/>
      <c r="C1744" s="33"/>
      <c r="E1744" s="10"/>
      <c r="M1744" s="35"/>
      <c r="N1744" s="33"/>
      <c r="O1744" s="9"/>
      <c r="R1744" s="33"/>
    </row>
    <row r="1745" spans="1:18">
      <c r="A1745" s="9"/>
      <c r="C1745" s="33"/>
      <c r="E1745" s="10"/>
      <c r="M1745" s="35"/>
      <c r="N1745" s="33"/>
      <c r="O1745" s="9"/>
      <c r="R1745" s="33"/>
    </row>
    <row r="1746" spans="1:18">
      <c r="A1746" s="9"/>
      <c r="C1746" s="33"/>
      <c r="E1746" s="10"/>
      <c r="M1746" s="35"/>
      <c r="N1746" s="33"/>
      <c r="O1746" s="9"/>
      <c r="R1746" s="33"/>
    </row>
    <row r="1747" spans="1:18">
      <c r="A1747" s="9"/>
      <c r="C1747" s="33"/>
      <c r="E1747" s="10"/>
      <c r="M1747" s="35"/>
      <c r="N1747" s="33"/>
      <c r="O1747" s="9"/>
      <c r="R1747" s="33"/>
    </row>
    <row r="1748" spans="1:18">
      <c r="A1748" s="9"/>
      <c r="C1748" s="33"/>
      <c r="E1748" s="10"/>
      <c r="M1748" s="35"/>
      <c r="N1748" s="33"/>
      <c r="O1748" s="9"/>
      <c r="R1748" s="33"/>
    </row>
    <row r="1749" spans="1:18">
      <c r="A1749" s="9"/>
      <c r="C1749" s="33"/>
      <c r="E1749" s="10"/>
      <c r="M1749" s="35"/>
      <c r="N1749" s="33"/>
      <c r="O1749" s="9"/>
      <c r="R1749" s="33"/>
    </row>
    <row r="1750" spans="1:18">
      <c r="A1750" s="9"/>
      <c r="C1750" s="33"/>
      <c r="E1750" s="10"/>
      <c r="M1750" s="35"/>
      <c r="N1750" s="33"/>
      <c r="O1750" s="9"/>
      <c r="R1750" s="33"/>
    </row>
    <row r="1751" spans="1:18">
      <c r="A1751" s="9"/>
      <c r="C1751" s="33"/>
      <c r="E1751" s="10"/>
      <c r="M1751" s="35"/>
      <c r="N1751" s="33"/>
      <c r="O1751" s="9"/>
      <c r="R1751" s="33"/>
    </row>
    <row r="1752" spans="1:18">
      <c r="A1752" s="9"/>
      <c r="C1752" s="33"/>
      <c r="E1752" s="10"/>
      <c r="M1752" s="35"/>
      <c r="N1752" s="33"/>
      <c r="O1752" s="9"/>
      <c r="R1752" s="33"/>
    </row>
    <row r="1753" spans="1:18">
      <c r="A1753" s="9"/>
      <c r="C1753" s="33"/>
      <c r="E1753" s="10"/>
      <c r="M1753" s="35"/>
      <c r="N1753" s="33"/>
      <c r="O1753" s="9"/>
      <c r="R1753" s="33"/>
    </row>
    <row r="1754" spans="1:18">
      <c r="A1754" s="9"/>
      <c r="C1754" s="33"/>
      <c r="E1754" s="10"/>
      <c r="M1754" s="35"/>
      <c r="N1754" s="33"/>
      <c r="O1754" s="9"/>
      <c r="R1754" s="33"/>
    </row>
    <row r="1755" spans="1:18">
      <c r="A1755" s="9"/>
      <c r="C1755" s="33"/>
      <c r="E1755" s="10"/>
      <c r="M1755" s="35"/>
      <c r="N1755" s="33"/>
      <c r="O1755" s="9"/>
      <c r="R1755" s="33"/>
    </row>
    <row r="1756" spans="1:18">
      <c r="A1756" s="9"/>
      <c r="C1756" s="33"/>
      <c r="E1756" s="10"/>
      <c r="M1756" s="35"/>
      <c r="N1756" s="33"/>
      <c r="O1756" s="9"/>
      <c r="R1756" s="33"/>
    </row>
    <row r="1757" spans="1:18">
      <c r="A1757" s="9"/>
      <c r="C1757" s="33"/>
      <c r="E1757" s="10"/>
      <c r="M1757" s="35"/>
      <c r="N1757" s="33"/>
      <c r="O1757" s="9"/>
      <c r="R1757" s="33"/>
    </row>
    <row r="1758" spans="1:18">
      <c r="A1758" s="9"/>
      <c r="C1758" s="33"/>
      <c r="E1758" s="10"/>
      <c r="M1758" s="35"/>
      <c r="N1758" s="33"/>
      <c r="O1758" s="9"/>
      <c r="R1758" s="33"/>
    </row>
    <row r="1759" spans="1:18">
      <c r="A1759" s="9"/>
      <c r="C1759" s="33"/>
      <c r="E1759" s="10"/>
      <c r="M1759" s="35"/>
      <c r="N1759" s="33"/>
      <c r="O1759" s="9"/>
      <c r="R1759" s="33"/>
    </row>
    <row r="1760" spans="1:18">
      <c r="A1760" s="9"/>
      <c r="C1760" s="33"/>
      <c r="E1760" s="10"/>
      <c r="M1760" s="35"/>
      <c r="N1760" s="33"/>
      <c r="O1760" s="9"/>
      <c r="R1760" s="33"/>
    </row>
    <row r="1761" spans="1:18">
      <c r="A1761" s="9"/>
      <c r="C1761" s="33"/>
      <c r="E1761" s="10"/>
      <c r="M1761" s="35"/>
      <c r="N1761" s="33"/>
      <c r="O1761" s="9"/>
      <c r="R1761" s="33"/>
    </row>
    <row r="1762" spans="1:18">
      <c r="A1762" s="9"/>
      <c r="C1762" s="33"/>
      <c r="E1762" s="10"/>
      <c r="M1762" s="35"/>
      <c r="N1762" s="33"/>
      <c r="O1762" s="9"/>
      <c r="R1762" s="33"/>
    </row>
    <row r="1763" spans="1:18">
      <c r="A1763" s="9"/>
      <c r="C1763" s="33"/>
      <c r="E1763" s="10"/>
      <c r="M1763" s="35"/>
      <c r="N1763" s="33"/>
      <c r="O1763" s="9"/>
      <c r="R1763" s="33"/>
    </row>
    <row r="1764" spans="1:18">
      <c r="A1764" s="9"/>
      <c r="C1764" s="33"/>
      <c r="E1764" s="10"/>
      <c r="M1764" s="35"/>
      <c r="N1764" s="33"/>
      <c r="O1764" s="9"/>
      <c r="R1764" s="33"/>
    </row>
    <row r="1765" spans="1:18">
      <c r="A1765" s="9"/>
      <c r="C1765" s="33"/>
      <c r="E1765" s="10"/>
      <c r="M1765" s="35"/>
      <c r="N1765" s="33"/>
      <c r="O1765" s="9"/>
      <c r="R1765" s="33"/>
    </row>
    <row r="1766" spans="1:18">
      <c r="A1766" s="9"/>
      <c r="C1766" s="33"/>
      <c r="E1766" s="10"/>
      <c r="M1766" s="35"/>
      <c r="N1766" s="33"/>
      <c r="O1766" s="9"/>
      <c r="R1766" s="33"/>
    </row>
    <row r="1767" spans="1:18">
      <c r="A1767" s="9"/>
      <c r="C1767" s="33"/>
      <c r="E1767" s="10"/>
      <c r="M1767" s="35"/>
      <c r="N1767" s="33"/>
      <c r="O1767" s="9"/>
      <c r="R1767" s="33"/>
    </row>
    <row r="1768" spans="1:18">
      <c r="A1768" s="9"/>
      <c r="C1768" s="33"/>
      <c r="E1768" s="10"/>
      <c r="M1768" s="35"/>
      <c r="N1768" s="33"/>
      <c r="O1768" s="9"/>
      <c r="R1768" s="33"/>
    </row>
    <row r="1769" spans="1:18">
      <c r="A1769" s="9"/>
      <c r="C1769" s="33"/>
      <c r="E1769" s="10"/>
      <c r="M1769" s="35"/>
      <c r="N1769" s="33"/>
      <c r="O1769" s="9"/>
      <c r="R1769" s="33"/>
    </row>
    <row r="1770" spans="1:18">
      <c r="A1770" s="9"/>
      <c r="C1770" s="33"/>
      <c r="E1770" s="10"/>
      <c r="M1770" s="35"/>
      <c r="N1770" s="33"/>
      <c r="O1770" s="9"/>
      <c r="R1770" s="33"/>
    </row>
    <row r="1771" spans="1:18">
      <c r="A1771" s="9"/>
      <c r="C1771" s="33"/>
      <c r="E1771" s="10"/>
      <c r="M1771" s="35"/>
      <c r="N1771" s="33"/>
      <c r="O1771" s="9"/>
      <c r="R1771" s="33"/>
    </row>
    <row r="1772" spans="1:18">
      <c r="A1772" s="9"/>
      <c r="C1772" s="33"/>
      <c r="E1772" s="10"/>
      <c r="M1772" s="35"/>
      <c r="N1772" s="33"/>
      <c r="O1772" s="9"/>
      <c r="R1772" s="33"/>
    </row>
    <row r="1773" spans="1:18">
      <c r="A1773" s="9"/>
      <c r="C1773" s="33"/>
      <c r="E1773" s="10"/>
      <c r="M1773" s="35"/>
      <c r="N1773" s="33"/>
      <c r="O1773" s="9"/>
      <c r="R1773" s="33"/>
    </row>
    <row r="1774" spans="1:18">
      <c r="A1774" s="9"/>
      <c r="C1774" s="33"/>
      <c r="E1774" s="10"/>
      <c r="M1774" s="35"/>
      <c r="N1774" s="33"/>
      <c r="O1774" s="9"/>
      <c r="R1774" s="33"/>
    </row>
    <row r="1775" spans="1:18">
      <c r="A1775" s="9"/>
      <c r="C1775" s="33"/>
      <c r="E1775" s="10"/>
      <c r="M1775" s="35"/>
      <c r="N1775" s="33"/>
      <c r="O1775" s="9"/>
      <c r="R1775" s="33"/>
    </row>
    <row r="1776" spans="1:18">
      <c r="A1776" s="9"/>
      <c r="C1776" s="33"/>
      <c r="E1776" s="10"/>
      <c r="M1776" s="35"/>
      <c r="N1776" s="33"/>
      <c r="O1776" s="9"/>
      <c r="R1776" s="33"/>
    </row>
    <row r="1777" spans="1:18">
      <c r="A1777" s="9"/>
      <c r="C1777" s="33"/>
      <c r="E1777" s="10"/>
      <c r="M1777" s="35"/>
      <c r="N1777" s="33"/>
      <c r="O1777" s="9"/>
      <c r="R1777" s="33"/>
    </row>
    <row r="1778" spans="1:18">
      <c r="A1778" s="9"/>
      <c r="C1778" s="33"/>
      <c r="E1778" s="10"/>
      <c r="M1778" s="35"/>
      <c r="N1778" s="33"/>
      <c r="O1778" s="9"/>
      <c r="R1778" s="33"/>
    </row>
    <row r="1779" spans="1:18">
      <c r="A1779" s="9"/>
      <c r="C1779" s="33"/>
      <c r="E1779" s="10"/>
      <c r="M1779" s="35"/>
      <c r="N1779" s="33"/>
      <c r="O1779" s="9"/>
      <c r="R1779" s="33"/>
    </row>
    <row r="1780" spans="1:18">
      <c r="A1780" s="9"/>
      <c r="C1780" s="33"/>
      <c r="E1780" s="10"/>
      <c r="M1780" s="35"/>
      <c r="N1780" s="33"/>
      <c r="O1780" s="9"/>
      <c r="R1780" s="33"/>
    </row>
    <row r="1781" spans="1:18">
      <c r="A1781" s="9"/>
      <c r="C1781" s="33"/>
      <c r="E1781" s="10"/>
      <c r="M1781" s="35"/>
      <c r="N1781" s="33"/>
      <c r="O1781" s="9"/>
      <c r="R1781" s="33"/>
    </row>
    <row r="1782" spans="1:18">
      <c r="A1782" s="9"/>
      <c r="C1782" s="33"/>
      <c r="E1782" s="10"/>
      <c r="M1782" s="35"/>
      <c r="N1782" s="33"/>
      <c r="O1782" s="9"/>
      <c r="R1782" s="33"/>
    </row>
    <row r="1783" spans="1:18">
      <c r="A1783" s="9"/>
      <c r="C1783" s="33"/>
      <c r="E1783" s="10"/>
      <c r="M1783" s="35"/>
      <c r="N1783" s="33"/>
      <c r="O1783" s="9"/>
      <c r="R1783" s="33"/>
    </row>
    <row r="1784" spans="1:18">
      <c r="A1784" s="9"/>
      <c r="C1784" s="33"/>
      <c r="E1784" s="10"/>
      <c r="M1784" s="35"/>
      <c r="N1784" s="33"/>
      <c r="O1784" s="9"/>
      <c r="R1784" s="33"/>
    </row>
    <row r="1785" spans="1:18">
      <c r="A1785" s="9"/>
      <c r="C1785" s="33"/>
      <c r="E1785" s="10"/>
      <c r="M1785" s="35"/>
      <c r="N1785" s="33"/>
      <c r="O1785" s="9"/>
      <c r="R1785" s="33"/>
    </row>
    <row r="1786" spans="1:18">
      <c r="A1786" s="9"/>
      <c r="C1786" s="33"/>
      <c r="E1786" s="10"/>
      <c r="M1786" s="35"/>
      <c r="N1786" s="33"/>
      <c r="O1786" s="9"/>
      <c r="R1786" s="33"/>
    </row>
    <row r="1787" spans="1:18">
      <c r="A1787" s="9"/>
      <c r="C1787" s="33"/>
      <c r="E1787" s="10"/>
      <c r="M1787" s="35"/>
      <c r="N1787" s="33"/>
      <c r="O1787" s="9"/>
      <c r="R1787" s="33"/>
    </row>
    <row r="1788" spans="1:18">
      <c r="A1788" s="9"/>
      <c r="C1788" s="33"/>
      <c r="E1788" s="10"/>
      <c r="M1788" s="35"/>
      <c r="N1788" s="33"/>
      <c r="O1788" s="9"/>
      <c r="R1788" s="33"/>
    </row>
    <row r="1789" spans="1:18">
      <c r="A1789" s="9"/>
      <c r="C1789" s="33"/>
      <c r="E1789" s="10"/>
      <c r="M1789" s="35"/>
      <c r="N1789" s="33"/>
      <c r="O1789" s="9"/>
      <c r="R1789" s="33"/>
    </row>
    <row r="1790" spans="1:18">
      <c r="A1790" s="9"/>
      <c r="C1790" s="33"/>
      <c r="E1790" s="10"/>
      <c r="M1790" s="35"/>
      <c r="N1790" s="33"/>
      <c r="O1790" s="9"/>
      <c r="R1790" s="33"/>
    </row>
    <row r="1791" spans="1:18">
      <c r="A1791" s="9"/>
      <c r="C1791" s="33"/>
      <c r="E1791" s="10"/>
      <c r="M1791" s="35"/>
      <c r="N1791" s="33"/>
      <c r="O1791" s="9"/>
      <c r="R1791" s="33"/>
    </row>
    <row r="1792" spans="1:18">
      <c r="A1792" s="9"/>
      <c r="C1792" s="33"/>
      <c r="E1792" s="10"/>
      <c r="M1792" s="35"/>
      <c r="N1792" s="33"/>
      <c r="O1792" s="9"/>
      <c r="R1792" s="33"/>
    </row>
    <row r="1793" spans="1:18">
      <c r="A1793" s="9"/>
      <c r="C1793" s="33"/>
      <c r="E1793" s="10"/>
      <c r="M1793" s="35"/>
      <c r="N1793" s="33"/>
      <c r="O1793" s="9"/>
      <c r="R1793" s="33"/>
    </row>
    <row r="1794" spans="1:18">
      <c r="A1794" s="9"/>
      <c r="C1794" s="33"/>
      <c r="E1794" s="10"/>
      <c r="M1794" s="35"/>
      <c r="N1794" s="33"/>
      <c r="O1794" s="9"/>
      <c r="R1794" s="33"/>
    </row>
    <row r="1795" spans="1:18">
      <c r="A1795" s="9"/>
      <c r="C1795" s="33"/>
      <c r="E1795" s="10"/>
      <c r="M1795" s="35"/>
      <c r="N1795" s="33"/>
      <c r="O1795" s="9"/>
      <c r="R1795" s="33"/>
    </row>
    <row r="1796" spans="1:18">
      <c r="A1796" s="9"/>
      <c r="C1796" s="33"/>
      <c r="E1796" s="10"/>
      <c r="M1796" s="35"/>
      <c r="N1796" s="33"/>
      <c r="O1796" s="9"/>
      <c r="R1796" s="33"/>
    </row>
    <row r="1797" spans="1:18">
      <c r="A1797" s="9"/>
      <c r="C1797" s="33"/>
      <c r="E1797" s="10"/>
      <c r="M1797" s="35"/>
      <c r="N1797" s="33"/>
      <c r="O1797" s="9"/>
      <c r="R1797" s="33"/>
    </row>
    <row r="1798" spans="1:18">
      <c r="A1798" s="9"/>
      <c r="C1798" s="33"/>
      <c r="E1798" s="10"/>
      <c r="M1798" s="35"/>
      <c r="N1798" s="33"/>
      <c r="O1798" s="9"/>
      <c r="R1798" s="33"/>
    </row>
    <row r="1799" spans="1:18">
      <c r="A1799" s="9"/>
      <c r="C1799" s="33"/>
      <c r="E1799" s="10"/>
      <c r="M1799" s="35"/>
      <c r="N1799" s="33"/>
      <c r="O1799" s="9"/>
      <c r="R1799" s="33"/>
    </row>
    <row r="1800" spans="1:18">
      <c r="A1800" s="9"/>
      <c r="C1800" s="33"/>
      <c r="E1800" s="10"/>
      <c r="M1800" s="35"/>
      <c r="N1800" s="33"/>
      <c r="O1800" s="9"/>
      <c r="R1800" s="33"/>
    </row>
    <row r="1801" spans="1:18">
      <c r="A1801" s="9"/>
      <c r="C1801" s="33"/>
      <c r="E1801" s="10"/>
      <c r="M1801" s="35"/>
      <c r="N1801" s="33"/>
      <c r="O1801" s="9"/>
      <c r="R1801" s="33"/>
    </row>
    <row r="1802" spans="1:18">
      <c r="A1802" s="9"/>
      <c r="C1802" s="33"/>
      <c r="E1802" s="10"/>
      <c r="M1802" s="35"/>
      <c r="N1802" s="33"/>
      <c r="O1802" s="9"/>
      <c r="R1802" s="33"/>
    </row>
    <row r="1803" spans="1:18">
      <c r="A1803" s="9"/>
      <c r="C1803" s="33"/>
      <c r="E1803" s="10"/>
      <c r="M1803" s="35"/>
      <c r="N1803" s="33"/>
      <c r="O1803" s="9"/>
      <c r="R1803" s="33"/>
    </row>
    <row r="1804" spans="1:18">
      <c r="A1804" s="9"/>
      <c r="C1804" s="33"/>
      <c r="E1804" s="10"/>
      <c r="M1804" s="35"/>
      <c r="N1804" s="33"/>
      <c r="O1804" s="9"/>
      <c r="R1804" s="33"/>
    </row>
    <row r="1805" spans="1:18">
      <c r="A1805" s="9"/>
      <c r="C1805" s="33"/>
      <c r="E1805" s="10"/>
      <c r="M1805" s="35"/>
      <c r="N1805" s="33"/>
      <c r="O1805" s="9"/>
      <c r="R1805" s="33"/>
    </row>
    <row r="1806" spans="1:18">
      <c r="A1806" s="9"/>
      <c r="C1806" s="33"/>
      <c r="E1806" s="10"/>
      <c r="M1806" s="35"/>
      <c r="N1806" s="33"/>
      <c r="O1806" s="9"/>
      <c r="R1806" s="33"/>
    </row>
    <row r="1807" spans="1:18">
      <c r="A1807" s="9"/>
      <c r="C1807" s="33"/>
      <c r="E1807" s="10"/>
      <c r="M1807" s="35"/>
      <c r="N1807" s="33"/>
      <c r="O1807" s="9"/>
      <c r="R1807" s="33"/>
    </row>
    <row r="1808" spans="1:18">
      <c r="A1808" s="9"/>
      <c r="C1808" s="33"/>
      <c r="E1808" s="10"/>
      <c r="M1808" s="35"/>
      <c r="N1808" s="33"/>
      <c r="O1808" s="9"/>
      <c r="R1808" s="33"/>
    </row>
    <row r="1809" spans="1:18">
      <c r="A1809" s="9"/>
      <c r="C1809" s="33"/>
      <c r="E1809" s="10"/>
      <c r="M1809" s="35"/>
      <c r="N1809" s="33"/>
      <c r="O1809" s="9"/>
      <c r="R1809" s="33"/>
    </row>
    <row r="1810" spans="1:18">
      <c r="A1810" s="9"/>
      <c r="C1810" s="33"/>
      <c r="E1810" s="10"/>
      <c r="M1810" s="35"/>
      <c r="N1810" s="33"/>
      <c r="O1810" s="9"/>
      <c r="R1810" s="33"/>
    </row>
    <row r="1811" spans="1:18">
      <c r="A1811" s="9"/>
      <c r="C1811" s="33"/>
      <c r="E1811" s="10"/>
      <c r="M1811" s="35"/>
      <c r="N1811" s="33"/>
      <c r="O1811" s="9"/>
      <c r="R1811" s="33"/>
    </row>
    <row r="1812" spans="1:18">
      <c r="A1812" s="9"/>
      <c r="C1812" s="33"/>
      <c r="E1812" s="10"/>
      <c r="M1812" s="35"/>
      <c r="N1812" s="33"/>
      <c r="O1812" s="9"/>
      <c r="R1812" s="33"/>
    </row>
    <row r="1813" spans="1:18">
      <c r="A1813" s="9"/>
      <c r="C1813" s="33"/>
      <c r="E1813" s="10"/>
      <c r="M1813" s="35"/>
      <c r="N1813" s="33"/>
      <c r="O1813" s="9"/>
      <c r="R1813" s="33"/>
    </row>
    <row r="1814" spans="1:18">
      <c r="A1814" s="9"/>
      <c r="C1814" s="33"/>
      <c r="E1814" s="10"/>
      <c r="M1814" s="35"/>
      <c r="N1814" s="33"/>
      <c r="O1814" s="9"/>
      <c r="R1814" s="33"/>
    </row>
    <row r="1815" spans="1:18">
      <c r="A1815" s="9"/>
      <c r="C1815" s="33"/>
      <c r="E1815" s="10"/>
      <c r="M1815" s="35"/>
      <c r="N1815" s="33"/>
      <c r="O1815" s="9"/>
      <c r="R1815" s="33"/>
    </row>
    <row r="1816" spans="1:18">
      <c r="A1816" s="9"/>
      <c r="C1816" s="33"/>
      <c r="E1816" s="10"/>
      <c r="M1816" s="35"/>
      <c r="N1816" s="33"/>
      <c r="O1816" s="9"/>
      <c r="R1816" s="33"/>
    </row>
    <row r="1817" spans="1:18">
      <c r="A1817" s="9"/>
      <c r="C1817" s="33"/>
      <c r="E1817" s="10"/>
      <c r="M1817" s="35"/>
      <c r="N1817" s="33"/>
      <c r="O1817" s="9"/>
      <c r="R1817" s="33"/>
    </row>
    <row r="1818" spans="1:18">
      <c r="A1818" s="9"/>
      <c r="C1818" s="33"/>
      <c r="E1818" s="10"/>
      <c r="M1818" s="35"/>
      <c r="N1818" s="33"/>
      <c r="O1818" s="9"/>
      <c r="R1818" s="33"/>
    </row>
    <row r="1819" spans="1:18">
      <c r="A1819" s="9"/>
      <c r="C1819" s="33"/>
      <c r="E1819" s="10"/>
      <c r="M1819" s="35"/>
      <c r="N1819" s="33"/>
      <c r="O1819" s="9"/>
      <c r="R1819" s="33"/>
    </row>
    <row r="1820" spans="1:18">
      <c r="A1820" s="9"/>
      <c r="C1820" s="33"/>
      <c r="E1820" s="10"/>
      <c r="M1820" s="35"/>
      <c r="N1820" s="33"/>
      <c r="O1820" s="9"/>
      <c r="R1820" s="33"/>
    </row>
    <row r="1821" spans="1:18">
      <c r="A1821" s="9"/>
      <c r="C1821" s="33"/>
      <c r="E1821" s="10"/>
      <c r="M1821" s="35"/>
      <c r="N1821" s="33"/>
      <c r="O1821" s="9"/>
      <c r="R1821" s="33"/>
    </row>
    <row r="1822" spans="1:18">
      <c r="A1822" s="9"/>
      <c r="C1822" s="33"/>
      <c r="E1822" s="10"/>
      <c r="M1822" s="35"/>
      <c r="N1822" s="33"/>
      <c r="O1822" s="9"/>
      <c r="R1822" s="33"/>
    </row>
    <row r="1823" spans="1:18">
      <c r="A1823" s="9"/>
      <c r="C1823" s="33"/>
      <c r="E1823" s="10"/>
      <c r="M1823" s="35"/>
      <c r="N1823" s="33"/>
      <c r="O1823" s="9"/>
      <c r="R1823" s="33"/>
    </row>
    <row r="1824" spans="1:18">
      <c r="A1824" s="9"/>
      <c r="C1824" s="33"/>
      <c r="E1824" s="10"/>
      <c r="M1824" s="35"/>
      <c r="N1824" s="33"/>
      <c r="O1824" s="9"/>
      <c r="R1824" s="33"/>
    </row>
    <row r="1825" spans="1:18">
      <c r="A1825" s="9"/>
      <c r="C1825" s="33"/>
      <c r="E1825" s="10"/>
      <c r="M1825" s="35"/>
      <c r="N1825" s="33"/>
      <c r="O1825" s="9"/>
      <c r="R1825" s="33"/>
    </row>
    <row r="1826" spans="1:18">
      <c r="A1826" s="9"/>
      <c r="C1826" s="33"/>
      <c r="E1826" s="10"/>
      <c r="M1826" s="35"/>
      <c r="N1826" s="33"/>
      <c r="O1826" s="9"/>
      <c r="R1826" s="33"/>
    </row>
    <row r="1827" spans="1:18">
      <c r="A1827" s="9"/>
      <c r="C1827" s="33"/>
      <c r="E1827" s="10"/>
      <c r="M1827" s="35"/>
      <c r="N1827" s="33"/>
      <c r="O1827" s="9"/>
      <c r="R1827" s="33"/>
    </row>
    <row r="1828" spans="1:18">
      <c r="A1828" s="9"/>
      <c r="C1828" s="33"/>
      <c r="E1828" s="10"/>
      <c r="M1828" s="35"/>
      <c r="N1828" s="33"/>
      <c r="O1828" s="9"/>
      <c r="R1828" s="33"/>
    </row>
    <row r="1829" spans="1:18">
      <c r="A1829" s="9"/>
      <c r="C1829" s="33"/>
      <c r="E1829" s="10"/>
      <c r="M1829" s="35"/>
      <c r="N1829" s="33"/>
      <c r="O1829" s="9"/>
      <c r="R1829" s="33"/>
    </row>
    <row r="1830" spans="1:18">
      <c r="A1830" s="9"/>
      <c r="C1830" s="33"/>
      <c r="E1830" s="10"/>
      <c r="M1830" s="35"/>
      <c r="N1830" s="33"/>
      <c r="O1830" s="9"/>
      <c r="R1830" s="33"/>
    </row>
    <row r="1831" spans="1:18">
      <c r="A1831" s="9"/>
      <c r="C1831" s="33"/>
      <c r="E1831" s="10"/>
      <c r="M1831" s="35"/>
      <c r="N1831" s="33"/>
      <c r="O1831" s="9"/>
      <c r="R1831" s="33"/>
    </row>
    <row r="1832" spans="1:18">
      <c r="A1832" s="9"/>
      <c r="C1832" s="33"/>
      <c r="E1832" s="10"/>
      <c r="M1832" s="35"/>
      <c r="N1832" s="33"/>
      <c r="O1832" s="9"/>
      <c r="R1832" s="33"/>
    </row>
    <row r="1833" spans="1:18">
      <c r="A1833" s="9"/>
      <c r="C1833" s="33"/>
      <c r="E1833" s="10"/>
      <c r="M1833" s="35"/>
      <c r="N1833" s="33"/>
      <c r="O1833" s="9"/>
      <c r="R1833" s="33"/>
    </row>
    <row r="1834" spans="1:18">
      <c r="A1834" s="9"/>
      <c r="C1834" s="33"/>
      <c r="E1834" s="10"/>
      <c r="M1834" s="35"/>
      <c r="N1834" s="33"/>
      <c r="O1834" s="9"/>
      <c r="R1834" s="33"/>
    </row>
    <row r="1835" spans="1:18">
      <c r="A1835" s="9"/>
      <c r="C1835" s="33"/>
      <c r="E1835" s="10"/>
      <c r="M1835" s="35"/>
      <c r="N1835" s="33"/>
      <c r="O1835" s="9"/>
      <c r="R1835" s="33"/>
    </row>
    <row r="1836" spans="1:18">
      <c r="A1836" s="9"/>
      <c r="C1836" s="33"/>
      <c r="E1836" s="10"/>
      <c r="M1836" s="35"/>
      <c r="N1836" s="33"/>
      <c r="O1836" s="9"/>
      <c r="R1836" s="33"/>
    </row>
    <row r="1837" spans="1:18">
      <c r="A1837" s="9"/>
      <c r="C1837" s="33"/>
      <c r="E1837" s="10"/>
      <c r="M1837" s="35"/>
      <c r="N1837" s="33"/>
      <c r="O1837" s="9"/>
      <c r="R1837" s="33"/>
    </row>
    <row r="1838" spans="1:18">
      <c r="A1838" s="9"/>
      <c r="C1838" s="33"/>
      <c r="E1838" s="10"/>
      <c r="M1838" s="35"/>
      <c r="N1838" s="33"/>
      <c r="O1838" s="9"/>
      <c r="R1838" s="33"/>
    </row>
    <row r="1839" spans="1:18">
      <c r="A1839" s="9"/>
      <c r="C1839" s="33"/>
      <c r="E1839" s="10"/>
      <c r="M1839" s="35"/>
      <c r="N1839" s="33"/>
      <c r="O1839" s="9"/>
      <c r="R1839" s="33"/>
    </row>
    <row r="1840" spans="1:18">
      <c r="A1840" s="9"/>
      <c r="C1840" s="33"/>
      <c r="E1840" s="10"/>
      <c r="M1840" s="35"/>
      <c r="N1840" s="33"/>
      <c r="O1840" s="9"/>
      <c r="R1840" s="33"/>
    </row>
    <row r="1841" spans="1:18">
      <c r="A1841" s="9"/>
      <c r="C1841" s="33"/>
      <c r="E1841" s="10"/>
      <c r="M1841" s="35"/>
      <c r="N1841" s="33"/>
      <c r="O1841" s="9"/>
      <c r="R1841" s="33"/>
    </row>
    <row r="1842" spans="1:18">
      <c r="A1842" s="9"/>
      <c r="C1842" s="33"/>
      <c r="E1842" s="10"/>
      <c r="M1842" s="35"/>
      <c r="N1842" s="33"/>
      <c r="O1842" s="9"/>
      <c r="R1842" s="33"/>
    </row>
    <row r="1843" spans="1:18">
      <c r="A1843" s="9"/>
      <c r="C1843" s="33"/>
      <c r="E1843" s="10"/>
      <c r="M1843" s="35"/>
      <c r="N1843" s="33"/>
      <c r="O1843" s="9"/>
      <c r="R1843" s="33"/>
    </row>
    <row r="1844" spans="1:18">
      <c r="A1844" s="9"/>
      <c r="C1844" s="33"/>
      <c r="E1844" s="10"/>
      <c r="M1844" s="35"/>
      <c r="N1844" s="33"/>
      <c r="O1844" s="9"/>
      <c r="R1844" s="33"/>
    </row>
    <row r="1845" spans="1:18">
      <c r="A1845" s="9"/>
      <c r="C1845" s="33"/>
      <c r="E1845" s="10"/>
      <c r="M1845" s="35"/>
      <c r="N1845" s="33"/>
      <c r="O1845" s="9"/>
      <c r="R1845" s="33"/>
    </row>
    <row r="1846" spans="1:18">
      <c r="A1846" s="9"/>
      <c r="C1846" s="33"/>
      <c r="E1846" s="10"/>
      <c r="M1846" s="35"/>
      <c r="N1846" s="33"/>
      <c r="O1846" s="9"/>
      <c r="R1846" s="33"/>
    </row>
    <row r="1847" spans="1:18">
      <c r="A1847" s="9"/>
      <c r="C1847" s="33"/>
      <c r="E1847" s="10"/>
      <c r="M1847" s="35"/>
      <c r="N1847" s="33"/>
      <c r="O1847" s="9"/>
      <c r="R1847" s="33"/>
    </row>
    <row r="1848" spans="1:18">
      <c r="A1848" s="9"/>
      <c r="C1848" s="33"/>
      <c r="E1848" s="10"/>
      <c r="M1848" s="35"/>
      <c r="N1848" s="33"/>
      <c r="O1848" s="9"/>
      <c r="R1848" s="33"/>
    </row>
    <row r="1849" spans="1:18">
      <c r="A1849" s="9"/>
      <c r="C1849" s="33"/>
      <c r="E1849" s="10"/>
      <c r="M1849" s="35"/>
      <c r="N1849" s="33"/>
      <c r="O1849" s="9"/>
      <c r="R1849" s="33"/>
    </row>
    <row r="1850" spans="1:18">
      <c r="A1850" s="9"/>
      <c r="C1850" s="33"/>
      <c r="E1850" s="10"/>
      <c r="M1850" s="35"/>
      <c r="N1850" s="33"/>
      <c r="O1850" s="9"/>
      <c r="R1850" s="33"/>
    </row>
    <row r="1851" spans="1:18">
      <c r="A1851" s="9"/>
      <c r="C1851" s="33"/>
      <c r="E1851" s="10"/>
      <c r="M1851" s="35"/>
      <c r="N1851" s="33"/>
      <c r="O1851" s="9"/>
      <c r="R1851" s="33"/>
    </row>
    <row r="1852" spans="1:18">
      <c r="A1852" s="9"/>
      <c r="C1852" s="33"/>
      <c r="E1852" s="10"/>
      <c r="M1852" s="35"/>
      <c r="N1852" s="33"/>
      <c r="O1852" s="9"/>
      <c r="R1852" s="33"/>
    </row>
    <row r="1853" spans="1:18">
      <c r="A1853" s="9"/>
      <c r="C1853" s="33"/>
      <c r="E1853" s="10"/>
      <c r="M1853" s="35"/>
      <c r="N1853" s="33"/>
      <c r="O1853" s="9"/>
      <c r="R1853" s="33"/>
    </row>
    <row r="1854" spans="1:18">
      <c r="A1854" s="9"/>
      <c r="C1854" s="33"/>
      <c r="E1854" s="10"/>
      <c r="M1854" s="35"/>
      <c r="N1854" s="33"/>
      <c r="O1854" s="9"/>
      <c r="R1854" s="33"/>
    </row>
    <row r="1855" spans="1:18">
      <c r="A1855" s="9"/>
      <c r="C1855" s="33"/>
      <c r="E1855" s="10"/>
      <c r="M1855" s="35"/>
      <c r="N1855" s="33"/>
      <c r="O1855" s="9"/>
      <c r="R1855" s="33"/>
    </row>
    <row r="1856" spans="1:18">
      <c r="A1856" s="9"/>
      <c r="C1856" s="33"/>
      <c r="E1856" s="10"/>
      <c r="M1856" s="35"/>
      <c r="N1856" s="33"/>
      <c r="O1856" s="9"/>
      <c r="R1856" s="33"/>
    </row>
    <row r="1857" spans="1:18">
      <c r="A1857" s="9"/>
      <c r="C1857" s="33"/>
      <c r="E1857" s="10"/>
      <c r="M1857" s="35"/>
      <c r="N1857" s="33"/>
      <c r="O1857" s="9"/>
      <c r="R1857" s="33"/>
    </row>
    <row r="1858" spans="1:18">
      <c r="A1858" s="9"/>
      <c r="C1858" s="33"/>
      <c r="E1858" s="10"/>
      <c r="M1858" s="35"/>
      <c r="N1858" s="33"/>
      <c r="O1858" s="9"/>
      <c r="R1858" s="33"/>
    </row>
    <row r="1859" spans="1:18">
      <c r="A1859" s="9"/>
      <c r="C1859" s="33"/>
      <c r="E1859" s="10"/>
      <c r="M1859" s="35"/>
      <c r="N1859" s="33"/>
      <c r="O1859" s="9"/>
      <c r="R1859" s="33"/>
    </row>
    <row r="1860" spans="1:18">
      <c r="A1860" s="9"/>
      <c r="C1860" s="33"/>
      <c r="E1860" s="10"/>
      <c r="M1860" s="35"/>
      <c r="N1860" s="33"/>
      <c r="O1860" s="9"/>
      <c r="R1860" s="33"/>
    </row>
    <row r="1861" spans="1:18">
      <c r="A1861" s="9"/>
      <c r="C1861" s="33"/>
      <c r="E1861" s="10"/>
      <c r="M1861" s="35"/>
      <c r="N1861" s="33"/>
      <c r="O1861" s="9"/>
      <c r="R1861" s="33"/>
    </row>
    <row r="1862" spans="1:18">
      <c r="A1862" s="9"/>
      <c r="C1862" s="33"/>
      <c r="E1862" s="10"/>
      <c r="M1862" s="35"/>
      <c r="N1862" s="33"/>
      <c r="O1862" s="9"/>
      <c r="R1862" s="33"/>
    </row>
    <row r="1863" spans="1:18">
      <c r="A1863" s="9"/>
      <c r="C1863" s="33"/>
      <c r="E1863" s="10"/>
      <c r="M1863" s="35"/>
      <c r="N1863" s="33"/>
      <c r="O1863" s="9"/>
      <c r="R1863" s="33"/>
    </row>
    <row r="1864" spans="1:18">
      <c r="A1864" s="9"/>
      <c r="C1864" s="33"/>
      <c r="E1864" s="10"/>
      <c r="M1864" s="35"/>
      <c r="N1864" s="33"/>
      <c r="O1864" s="9"/>
      <c r="R1864" s="33"/>
    </row>
    <row r="1865" spans="1:18">
      <c r="A1865" s="9"/>
      <c r="C1865" s="33"/>
      <c r="E1865" s="10"/>
      <c r="M1865" s="35"/>
      <c r="N1865" s="33"/>
      <c r="O1865" s="9"/>
      <c r="R1865" s="33"/>
    </row>
    <row r="1866" spans="1:18">
      <c r="A1866" s="9"/>
      <c r="C1866" s="33"/>
      <c r="E1866" s="10"/>
      <c r="M1866" s="35"/>
      <c r="N1866" s="33"/>
      <c r="O1866" s="9"/>
      <c r="R1866" s="33"/>
    </row>
    <row r="1867" spans="1:18">
      <c r="A1867" s="9"/>
      <c r="C1867" s="33"/>
      <c r="E1867" s="10"/>
      <c r="M1867" s="35"/>
      <c r="N1867" s="33"/>
      <c r="O1867" s="9"/>
      <c r="R1867" s="33"/>
    </row>
    <row r="1868" spans="1:18">
      <c r="A1868" s="9"/>
      <c r="C1868" s="33"/>
      <c r="E1868" s="10"/>
      <c r="M1868" s="35"/>
      <c r="N1868" s="33"/>
      <c r="O1868" s="9"/>
      <c r="R1868" s="33"/>
    </row>
    <row r="1869" spans="1:18">
      <c r="A1869" s="9"/>
      <c r="C1869" s="33"/>
      <c r="E1869" s="10"/>
      <c r="M1869" s="35"/>
      <c r="N1869" s="33"/>
      <c r="O1869" s="9"/>
      <c r="R1869" s="33"/>
    </row>
    <row r="1870" spans="1:18">
      <c r="A1870" s="9"/>
      <c r="C1870" s="33"/>
      <c r="E1870" s="10"/>
      <c r="M1870" s="35"/>
      <c r="N1870" s="33"/>
      <c r="O1870" s="9"/>
      <c r="R1870" s="33"/>
    </row>
    <row r="1871" spans="1:18">
      <c r="A1871" s="9"/>
      <c r="C1871" s="33"/>
      <c r="E1871" s="10"/>
      <c r="M1871" s="35"/>
      <c r="N1871" s="33"/>
      <c r="O1871" s="9"/>
      <c r="R1871" s="33"/>
    </row>
    <row r="1872" spans="1:18">
      <c r="A1872" s="9"/>
      <c r="C1872" s="33"/>
      <c r="E1872" s="10"/>
      <c r="M1872" s="35"/>
      <c r="N1872" s="33"/>
      <c r="O1872" s="9"/>
      <c r="R1872" s="33"/>
    </row>
    <row r="1873" spans="1:18">
      <c r="A1873" s="9"/>
      <c r="C1873" s="33"/>
      <c r="E1873" s="10"/>
      <c r="M1873" s="35"/>
      <c r="N1873" s="33"/>
      <c r="O1873" s="9"/>
      <c r="R1873" s="33"/>
    </row>
    <row r="1874" spans="1:18">
      <c r="A1874" s="9"/>
      <c r="C1874" s="33"/>
      <c r="E1874" s="10"/>
      <c r="M1874" s="35"/>
      <c r="N1874" s="33"/>
      <c r="O1874" s="9"/>
      <c r="R1874" s="33"/>
    </row>
    <row r="1875" spans="1:18">
      <c r="A1875" s="9"/>
      <c r="C1875" s="33"/>
      <c r="E1875" s="10"/>
      <c r="M1875" s="35"/>
      <c r="N1875" s="33"/>
      <c r="O1875" s="9"/>
      <c r="R1875" s="33"/>
    </row>
    <row r="1876" spans="1:18">
      <c r="A1876" s="9"/>
      <c r="C1876" s="33"/>
      <c r="E1876" s="10"/>
      <c r="M1876" s="35"/>
      <c r="N1876" s="33"/>
      <c r="O1876" s="9"/>
      <c r="R1876" s="33"/>
    </row>
    <row r="1877" spans="1:18">
      <c r="A1877" s="9"/>
      <c r="C1877" s="33"/>
      <c r="E1877" s="10"/>
      <c r="M1877" s="35"/>
      <c r="N1877" s="33"/>
      <c r="O1877" s="9"/>
      <c r="R1877" s="33"/>
    </row>
    <row r="1878" spans="1:18">
      <c r="A1878" s="9"/>
      <c r="C1878" s="33"/>
      <c r="E1878" s="10"/>
      <c r="M1878" s="35"/>
      <c r="N1878" s="33"/>
      <c r="O1878" s="9"/>
      <c r="R1878" s="33"/>
    </row>
    <row r="1879" spans="1:18">
      <c r="A1879" s="9"/>
      <c r="C1879" s="33"/>
      <c r="E1879" s="10"/>
      <c r="M1879" s="35"/>
      <c r="N1879" s="33"/>
      <c r="O1879" s="9"/>
      <c r="R1879" s="33"/>
    </row>
    <row r="1880" spans="1:18">
      <c r="A1880" s="9"/>
      <c r="C1880" s="33"/>
      <c r="E1880" s="10"/>
      <c r="M1880" s="35"/>
      <c r="N1880" s="33"/>
      <c r="O1880" s="9"/>
      <c r="R1880" s="33"/>
    </row>
    <row r="1881" spans="1:18">
      <c r="A1881" s="9"/>
      <c r="C1881" s="33"/>
      <c r="E1881" s="10"/>
      <c r="M1881" s="35"/>
      <c r="N1881" s="33"/>
      <c r="O1881" s="9"/>
      <c r="R1881" s="33"/>
    </row>
    <row r="1882" spans="1:18">
      <c r="A1882" s="9"/>
      <c r="C1882" s="33"/>
      <c r="E1882" s="10"/>
      <c r="M1882" s="35"/>
      <c r="N1882" s="33"/>
      <c r="O1882" s="9"/>
      <c r="R1882" s="33"/>
    </row>
    <row r="1883" spans="1:18">
      <c r="A1883" s="9"/>
      <c r="C1883" s="33"/>
      <c r="E1883" s="10"/>
      <c r="M1883" s="35"/>
      <c r="N1883" s="33"/>
      <c r="O1883" s="9"/>
      <c r="R1883" s="33"/>
    </row>
    <row r="1884" spans="1:18">
      <c r="A1884" s="9"/>
      <c r="C1884" s="33"/>
      <c r="E1884" s="10"/>
      <c r="M1884" s="35"/>
      <c r="N1884" s="33"/>
      <c r="O1884" s="9"/>
      <c r="R1884" s="33"/>
    </row>
    <row r="1885" spans="1:18">
      <c r="A1885" s="9"/>
      <c r="C1885" s="33"/>
      <c r="E1885" s="10"/>
      <c r="M1885" s="35"/>
      <c r="N1885" s="33"/>
      <c r="O1885" s="9"/>
      <c r="R1885" s="33"/>
    </row>
    <row r="1886" spans="1:18">
      <c r="A1886" s="9"/>
      <c r="C1886" s="33"/>
      <c r="E1886" s="10"/>
      <c r="M1886" s="35"/>
      <c r="N1886" s="33"/>
      <c r="O1886" s="9"/>
      <c r="R1886" s="33"/>
    </row>
    <row r="1887" spans="1:18">
      <c r="A1887" s="9"/>
      <c r="C1887" s="33"/>
      <c r="E1887" s="10"/>
      <c r="M1887" s="35"/>
      <c r="N1887" s="33"/>
      <c r="O1887" s="9"/>
      <c r="R1887" s="33"/>
    </row>
    <row r="1888" spans="1:18">
      <c r="A1888" s="9"/>
      <c r="C1888" s="33"/>
      <c r="E1888" s="10"/>
      <c r="M1888" s="35"/>
      <c r="N1888" s="33"/>
      <c r="O1888" s="9"/>
      <c r="R1888" s="33"/>
    </row>
    <row r="1889" spans="1:18">
      <c r="A1889" s="9"/>
      <c r="C1889" s="33"/>
      <c r="E1889" s="10"/>
      <c r="M1889" s="35"/>
      <c r="N1889" s="33"/>
      <c r="O1889" s="9"/>
      <c r="R1889" s="33"/>
    </row>
    <row r="1890" spans="1:18">
      <c r="A1890" s="9"/>
      <c r="C1890" s="33"/>
      <c r="E1890" s="10"/>
      <c r="M1890" s="35"/>
      <c r="N1890" s="33"/>
      <c r="O1890" s="9"/>
      <c r="R1890" s="33"/>
    </row>
    <row r="1891" spans="1:18">
      <c r="A1891" s="9"/>
      <c r="C1891" s="33"/>
      <c r="E1891" s="10"/>
      <c r="M1891" s="35"/>
      <c r="N1891" s="33"/>
      <c r="O1891" s="9"/>
      <c r="R1891" s="33"/>
    </row>
    <row r="1892" spans="1:18">
      <c r="A1892" s="9"/>
      <c r="C1892" s="33"/>
      <c r="E1892" s="10"/>
      <c r="M1892" s="35"/>
      <c r="N1892" s="33"/>
      <c r="O1892" s="9"/>
      <c r="R1892" s="33"/>
    </row>
    <row r="1893" spans="1:18">
      <c r="A1893" s="9"/>
      <c r="C1893" s="33"/>
      <c r="E1893" s="10"/>
      <c r="M1893" s="35"/>
      <c r="N1893" s="33"/>
      <c r="O1893" s="9"/>
      <c r="R1893" s="33"/>
    </row>
    <row r="1894" spans="1:18">
      <c r="A1894" s="9"/>
      <c r="C1894" s="33"/>
      <c r="E1894" s="10"/>
      <c r="M1894" s="35"/>
      <c r="N1894" s="33"/>
      <c r="O1894" s="9"/>
      <c r="R1894" s="33"/>
    </row>
    <row r="1895" spans="1:18">
      <c r="A1895" s="9"/>
      <c r="C1895" s="33"/>
      <c r="E1895" s="10"/>
      <c r="M1895" s="35"/>
      <c r="N1895" s="33"/>
      <c r="O1895" s="9"/>
      <c r="R1895" s="33"/>
    </row>
    <row r="1896" spans="1:18">
      <c r="A1896" s="9"/>
      <c r="C1896" s="33"/>
      <c r="E1896" s="10"/>
      <c r="M1896" s="35"/>
      <c r="N1896" s="33"/>
      <c r="O1896" s="9"/>
      <c r="R1896" s="33"/>
    </row>
    <row r="1897" spans="1:18">
      <c r="A1897" s="9"/>
      <c r="C1897" s="33"/>
      <c r="E1897" s="10"/>
      <c r="M1897" s="35"/>
      <c r="N1897" s="33"/>
      <c r="O1897" s="9"/>
      <c r="R1897" s="33"/>
    </row>
    <row r="1898" spans="1:18">
      <c r="A1898" s="9"/>
      <c r="C1898" s="33"/>
      <c r="E1898" s="10"/>
      <c r="M1898" s="35"/>
      <c r="N1898" s="33"/>
      <c r="O1898" s="9"/>
      <c r="R1898" s="33"/>
    </row>
    <row r="1899" spans="1:18">
      <c r="A1899" s="9"/>
      <c r="C1899" s="33"/>
      <c r="E1899" s="10"/>
      <c r="M1899" s="35"/>
      <c r="N1899" s="33"/>
      <c r="O1899" s="9"/>
      <c r="R1899" s="33"/>
    </row>
    <row r="1900" spans="1:18">
      <c r="A1900" s="9"/>
      <c r="C1900" s="33"/>
      <c r="E1900" s="10"/>
      <c r="M1900" s="35"/>
      <c r="N1900" s="33"/>
      <c r="O1900" s="9"/>
      <c r="R1900" s="33"/>
    </row>
    <row r="1901" spans="1:18">
      <c r="A1901" s="9"/>
      <c r="C1901" s="33"/>
      <c r="E1901" s="10"/>
      <c r="M1901" s="35"/>
      <c r="N1901" s="33"/>
      <c r="O1901" s="9"/>
      <c r="R1901" s="33"/>
    </row>
    <row r="1902" spans="1:18">
      <c r="A1902" s="9"/>
      <c r="C1902" s="33"/>
      <c r="E1902" s="10"/>
      <c r="M1902" s="35"/>
      <c r="N1902" s="33"/>
      <c r="O1902" s="9"/>
      <c r="R1902" s="33"/>
    </row>
    <row r="1903" spans="1:18">
      <c r="A1903" s="9"/>
      <c r="C1903" s="33"/>
      <c r="E1903" s="10"/>
      <c r="M1903" s="35"/>
      <c r="N1903" s="33"/>
      <c r="O1903" s="9"/>
      <c r="R1903" s="33"/>
    </row>
    <row r="1904" spans="1:18">
      <c r="A1904" s="9"/>
      <c r="C1904" s="33"/>
      <c r="E1904" s="10"/>
      <c r="M1904" s="35"/>
      <c r="N1904" s="33"/>
      <c r="O1904" s="9"/>
      <c r="R1904" s="33"/>
    </row>
    <row r="1905" spans="1:18">
      <c r="A1905" s="9"/>
      <c r="C1905" s="33"/>
      <c r="E1905" s="10"/>
      <c r="M1905" s="35"/>
      <c r="N1905" s="33"/>
      <c r="O1905" s="9"/>
      <c r="R1905" s="33"/>
    </row>
    <row r="1906" spans="1:18">
      <c r="A1906" s="9"/>
      <c r="C1906" s="33"/>
      <c r="E1906" s="10"/>
      <c r="M1906" s="35"/>
      <c r="N1906" s="33"/>
      <c r="O1906" s="9"/>
      <c r="R1906" s="33"/>
    </row>
    <row r="1907" spans="1:18">
      <c r="A1907" s="9"/>
      <c r="C1907" s="33"/>
      <c r="E1907" s="10"/>
      <c r="M1907" s="35"/>
      <c r="N1907" s="33"/>
      <c r="O1907" s="9"/>
      <c r="R1907" s="33"/>
    </row>
    <row r="1908" spans="1:18">
      <c r="A1908" s="9"/>
      <c r="C1908" s="33"/>
      <c r="E1908" s="10"/>
      <c r="M1908" s="35"/>
      <c r="N1908" s="33"/>
      <c r="O1908" s="9"/>
      <c r="R1908" s="33"/>
    </row>
    <row r="1909" spans="1:18">
      <c r="A1909" s="9"/>
      <c r="C1909" s="33"/>
      <c r="E1909" s="10"/>
      <c r="M1909" s="35"/>
      <c r="N1909" s="33"/>
      <c r="O1909" s="9"/>
      <c r="R1909" s="33"/>
    </row>
    <row r="1910" spans="1:18">
      <c r="A1910" s="9"/>
      <c r="C1910" s="33"/>
      <c r="E1910" s="10"/>
      <c r="M1910" s="35"/>
      <c r="N1910" s="33"/>
      <c r="O1910" s="9"/>
      <c r="R1910" s="33"/>
    </row>
    <row r="1911" spans="1:18">
      <c r="A1911" s="9"/>
      <c r="C1911" s="33"/>
      <c r="E1911" s="10"/>
      <c r="M1911" s="35"/>
      <c r="N1911" s="33"/>
      <c r="O1911" s="9"/>
      <c r="R1911" s="33"/>
    </row>
    <row r="1912" spans="1:18">
      <c r="A1912" s="9"/>
      <c r="C1912" s="33"/>
      <c r="E1912" s="10"/>
      <c r="M1912" s="35"/>
      <c r="N1912" s="33"/>
      <c r="O1912" s="9"/>
      <c r="R1912" s="33"/>
    </row>
    <row r="1913" spans="1:18">
      <c r="A1913" s="9"/>
      <c r="C1913" s="33"/>
      <c r="E1913" s="10"/>
      <c r="M1913" s="35"/>
      <c r="N1913" s="33"/>
      <c r="O1913" s="9"/>
      <c r="R1913" s="33"/>
    </row>
    <row r="1914" spans="1:18">
      <c r="A1914" s="9"/>
      <c r="C1914" s="33"/>
      <c r="E1914" s="10"/>
      <c r="M1914" s="35"/>
      <c r="N1914" s="33"/>
      <c r="O1914" s="9"/>
      <c r="R1914" s="33"/>
    </row>
    <row r="1915" spans="1:18">
      <c r="A1915" s="9"/>
      <c r="C1915" s="33"/>
      <c r="E1915" s="10"/>
      <c r="M1915" s="35"/>
      <c r="N1915" s="33"/>
      <c r="O1915" s="9"/>
      <c r="R1915" s="33"/>
    </row>
    <row r="1916" spans="1:18">
      <c r="A1916" s="9"/>
      <c r="C1916" s="33"/>
      <c r="E1916" s="10"/>
      <c r="M1916" s="35"/>
      <c r="N1916" s="33"/>
      <c r="O1916" s="9"/>
      <c r="R1916" s="33"/>
    </row>
    <row r="1917" spans="1:18">
      <c r="A1917" s="9"/>
      <c r="C1917" s="33"/>
      <c r="E1917" s="10"/>
      <c r="M1917" s="35"/>
      <c r="N1917" s="33"/>
      <c r="O1917" s="9"/>
      <c r="R1917" s="33"/>
    </row>
    <row r="1918" spans="1:18">
      <c r="A1918" s="9"/>
      <c r="C1918" s="33"/>
      <c r="E1918" s="10"/>
      <c r="M1918" s="35"/>
      <c r="N1918" s="33"/>
      <c r="O1918" s="9"/>
      <c r="R1918" s="33"/>
    </row>
    <row r="1919" spans="1:18">
      <c r="A1919" s="9"/>
      <c r="C1919" s="33"/>
      <c r="E1919" s="10"/>
      <c r="M1919" s="35"/>
      <c r="N1919" s="33"/>
      <c r="O1919" s="9"/>
      <c r="R1919" s="33"/>
    </row>
    <row r="1920" spans="1:18">
      <c r="A1920" s="9"/>
      <c r="C1920" s="33"/>
      <c r="E1920" s="10"/>
      <c r="M1920" s="35"/>
      <c r="N1920" s="33"/>
      <c r="O1920" s="9"/>
      <c r="R1920" s="33"/>
    </row>
    <row r="1921" spans="1:18">
      <c r="A1921" s="9"/>
      <c r="C1921" s="33"/>
      <c r="E1921" s="10"/>
      <c r="M1921" s="35"/>
      <c r="N1921" s="33"/>
      <c r="O1921" s="9"/>
      <c r="R1921" s="33"/>
    </row>
    <row r="1922" spans="1:18">
      <c r="A1922" s="9"/>
      <c r="C1922" s="33"/>
      <c r="E1922" s="10"/>
      <c r="M1922" s="35"/>
      <c r="N1922" s="33"/>
      <c r="O1922" s="9"/>
      <c r="R1922" s="33"/>
    </row>
    <row r="1923" spans="1:18">
      <c r="A1923" s="9"/>
      <c r="C1923" s="33"/>
      <c r="E1923" s="10"/>
      <c r="M1923" s="35"/>
      <c r="N1923" s="33"/>
      <c r="O1923" s="9"/>
      <c r="R1923" s="33"/>
    </row>
    <row r="1924" spans="1:18">
      <c r="A1924" s="9"/>
      <c r="C1924" s="33"/>
      <c r="E1924" s="10"/>
      <c r="M1924" s="35"/>
      <c r="N1924" s="33"/>
      <c r="O1924" s="9"/>
      <c r="R1924" s="33"/>
    </row>
    <row r="1925" spans="1:18">
      <c r="A1925" s="9"/>
      <c r="C1925" s="33"/>
      <c r="E1925" s="10"/>
      <c r="M1925" s="35"/>
      <c r="N1925" s="33"/>
      <c r="O1925" s="9"/>
      <c r="R1925" s="33"/>
    </row>
    <row r="1926" spans="1:18">
      <c r="A1926" s="9"/>
      <c r="C1926" s="33"/>
      <c r="E1926" s="10"/>
      <c r="M1926" s="35"/>
      <c r="N1926" s="33"/>
      <c r="O1926" s="9"/>
      <c r="R1926" s="33"/>
    </row>
    <row r="1927" spans="1:18">
      <c r="A1927" s="9"/>
      <c r="C1927" s="33"/>
      <c r="E1927" s="10"/>
      <c r="M1927" s="35"/>
      <c r="N1927" s="33"/>
      <c r="O1927" s="9"/>
      <c r="R1927" s="33"/>
    </row>
  </sheetData>
  <protectedRanges>
    <protectedRange sqref="D99" name="Rango2"/>
    <protectedRange sqref="E154 E142 E99 E89 E77 E24 E17 E198:E199 E189" name="Rango2_1"/>
    <protectedRange sqref="W99:X99" name="Rango2_2"/>
  </protectedRanges>
  <autoFilter ref="A2:Y204" xr:uid="{00000000-0001-0000-0000-000000000000}">
    <filterColumn colId="19">
      <filters>
        <filter val="James Dubán Lozano Cuellar"/>
      </filters>
    </filterColumn>
  </autoFilter>
  <mergeCells count="2">
    <mergeCell ref="E1:Q1"/>
    <mergeCell ref="A1:D1"/>
  </mergeCells>
  <conditionalFormatting sqref="D18">
    <cfRule type="duplicateValues" dxfId="6" priority="7"/>
  </conditionalFormatting>
  <conditionalFormatting sqref="D19">
    <cfRule type="duplicateValues" dxfId="5" priority="6"/>
  </conditionalFormatting>
  <conditionalFormatting sqref="D187:D212 D178:D185 D3:D17 D104:D176 D20:D102">
    <cfRule type="duplicateValues" dxfId="4" priority="8"/>
  </conditionalFormatting>
  <conditionalFormatting sqref="T213:T1927">
    <cfRule type="expression" dxfId="3" priority="15">
      <formula>AND($S213="Sí",ISBLANK($T213))</formula>
    </cfRule>
  </conditionalFormatting>
  <conditionalFormatting sqref="U213:U1927">
    <cfRule type="expression" dxfId="2" priority="16">
      <formula>AND($S213="Sí",ISBLANK($U213))</formula>
    </cfRule>
  </conditionalFormatting>
  <conditionalFormatting sqref="V213:V1927">
    <cfRule type="expression" dxfId="1" priority="17">
      <formula>AND($S213="Sí",ISBLANK($V213))</formula>
    </cfRule>
  </conditionalFormatting>
  <conditionalFormatting sqref="X130:X131">
    <cfRule type="duplicateValues" dxfId="0" priority="5"/>
  </conditionalFormatting>
  <dataValidations count="4">
    <dataValidation allowBlank="1" showDropDown="1" showErrorMessage="1" sqref="D99" xr:uid="{342AAF75-8E6D-480B-8C11-5CD7D51DD48E}"/>
    <dataValidation allowBlank="1" sqref="K3:K4 K44:K1048576" xr:uid="{1A6A427E-EB2E-4F80-B96A-B43811017ACB}"/>
    <dataValidation type="list" allowBlank="1" showInputMessage="1" showErrorMessage="1" sqref="Y94 Y130:Y131 Y106:Y111 Y186:Y195 Y146:Y151 Y101:Y104 Y183 Y171 Y153:Y157 Y114:Y127 Y97:Y99 Y135:Y139 Y197 Y200:Y206 Y160:Y161 Y179:Y181 Y142 Y168 Y3:Y92" xr:uid="{4AC2B994-8A37-4CFC-BF22-92E9AC391C1A}">
      <formula1>"Crear Tradicional, Crear Esp Campesino, Crear Esp Fortalecimiento, Crear Esp Popular"</formula1>
    </dataValidation>
    <dataValidation allowBlank="1" showErrorMessage="1" error="Seleccione uno de la lista desplegable" sqref="G3:G8 G11:G82" xr:uid="{98B75053-078C-4B05-A073-DD320FE86AE7}"/>
  </dataValidations>
  <hyperlinks>
    <hyperlink ref="X3" r:id="rId1" xr:uid="{C5C51BFF-EFE2-4F8E-AAE8-4F781D45B7D5}"/>
    <hyperlink ref="X4" r:id="rId2" xr:uid="{4AAE8B1A-7A20-4BA6-8C96-8B12CA1B6034}"/>
    <hyperlink ref="X5" r:id="rId3" xr:uid="{3BBAF7CE-637F-415E-895F-642F59467010}"/>
    <hyperlink ref="X81" r:id="rId4" xr:uid="{9086FDB5-06D3-48B5-B72E-39602B896259}"/>
    <hyperlink ref="X72" r:id="rId5" xr:uid="{BC0357B1-865B-44ED-AEEB-CB8D09F69CAF}"/>
    <hyperlink ref="X73" r:id="rId6" xr:uid="{DF3F739B-D1DD-429B-BE22-6BC654CFA940}"/>
    <hyperlink ref="X90" r:id="rId7" xr:uid="{E635C9FA-2E64-4F24-B298-D70FFE188A49}"/>
    <hyperlink ref="X92" r:id="rId8" xr:uid="{AAA6C055-9C52-4B78-B3AB-EB478A29BC23}"/>
    <hyperlink ref="X11" r:id="rId9" xr:uid="{56E73F8C-3719-45B0-8A0A-2E3BA6DED006}"/>
    <hyperlink ref="X13" r:id="rId10" xr:uid="{599642E2-C68F-4287-8DA3-8B7554D67D6E}"/>
    <hyperlink ref="X15" r:id="rId11" xr:uid="{8A02108B-9817-409A-9D0C-D6CE6E041F7F}"/>
    <hyperlink ref="X60" r:id="rId12" xr:uid="{2873EAF5-7F88-4590-A451-8B2C28A46C10}"/>
    <hyperlink ref="X61" r:id="rId13" xr:uid="{69BAE406-35FB-4CE8-B6AF-77A4F6D5EF49}"/>
    <hyperlink ref="X62" r:id="rId14" xr:uid="{66FCD86C-4DF2-4A80-A195-2CA19052B665}"/>
    <hyperlink ref="X64" r:id="rId15" xr:uid="{DB91A7E6-AD34-45F3-88D5-9C0566FAC572}"/>
    <hyperlink ref="X65" r:id="rId16" xr:uid="{68D3C940-5C80-4823-9D0D-89CDD03FCF5E}"/>
    <hyperlink ref="X66" r:id="rId17" xr:uid="{593423C8-7DF4-401B-BBF9-A308EFAC7C0D}"/>
    <hyperlink ref="X6" r:id="rId18" xr:uid="{5825D68C-C980-4F01-B42E-2268F6D86C7B}"/>
    <hyperlink ref="X9" r:id="rId19" xr:uid="{7AFFEE09-FC61-4C34-AED5-941D2CAB9DC1}"/>
    <hyperlink ref="X70" r:id="rId20" xr:uid="{89C02059-7BCE-4603-BB81-63EA4D15BA20}"/>
    <hyperlink ref="X71" r:id="rId21" xr:uid="{EBD641BB-CAAB-4AEA-909D-3568EE812075}"/>
    <hyperlink ref="X10" r:id="rId22" xr:uid="{BDA2B87F-C77B-48A7-9620-F53F2FCB64AD}"/>
    <hyperlink ref="X85" r:id="rId23" xr:uid="{DAD3C155-BD95-4072-971D-161FF0A467FE}"/>
    <hyperlink ref="X14" r:id="rId24" xr:uid="{FF908CB3-BF2D-4A38-822D-2298993F7CA5}"/>
    <hyperlink ref="X88" r:id="rId25" xr:uid="{D0D3AB40-4DC9-4DA3-9BA3-E83E5E85F3C5}"/>
    <hyperlink ref="X51" r:id="rId26" xr:uid="{27EBC16A-A42C-477E-A2F0-FA69796B4DC0}"/>
    <hyperlink ref="X52" r:id="rId27" xr:uid="{6F418ECB-F43F-4A5C-963A-35D31BF186D8}"/>
    <hyperlink ref="X48" r:id="rId28" xr:uid="{9898D94F-89B3-40A4-96CD-77A402052C33}"/>
    <hyperlink ref="X50" r:id="rId29" xr:uid="{79B13150-6F1F-4D76-BD9B-A52D049641AA}"/>
    <hyperlink ref="X97" r:id="rId30" xr:uid="{F3B46742-B415-4540-9FB2-4680942C0AFA}"/>
    <hyperlink ref="X104" r:id="rId31" xr:uid="{EA1E91A4-1B47-47F4-95E4-5DF64A969214}"/>
    <hyperlink ref="X42" r:id="rId32" xr:uid="{97932060-0008-4742-B84A-88E9467F8206}"/>
    <hyperlink ref="X44" r:id="rId33" xr:uid="{30D31787-0411-4574-81E0-3E509C3AF459}"/>
    <hyperlink ref="X110" r:id="rId34" xr:uid="{B41C79CF-7127-4027-B353-A66AB93DA9BC}"/>
    <hyperlink ref="X78" r:id="rId35" xr:uid="{3F36B714-FF88-4731-B494-8DC510055341}"/>
    <hyperlink ref="X111" r:id="rId36" xr:uid="{CAF4B987-C38F-4871-9857-DC1413947EB3}"/>
    <hyperlink ref="X67" r:id="rId37" xr:uid="{978A2A97-2B1B-4083-B99A-C58819796369}"/>
    <hyperlink ref="X68" r:id="rId38" xr:uid="{1EB62909-C28C-4093-B5FA-51D0283D1347}"/>
    <hyperlink ref="X43" r:id="rId39" xr:uid="{8D4F4585-89C5-469A-AFD5-DD244A018424}"/>
    <hyperlink ref="X69" r:id="rId40" xr:uid="{124948CE-093D-4980-8081-FB3B30FA8846}"/>
    <hyperlink ref="X79" r:id="rId41" xr:uid="{8437E1E7-6013-42F9-8D63-D45784C35DAF}"/>
    <hyperlink ref="X38" r:id="rId42" xr:uid="{8BA1FFD3-3AD6-42C3-9F42-1A91255A932A}"/>
    <hyperlink ref="X39" r:id="rId43" xr:uid="{7554F0C8-9E81-440D-A8C9-6AD272E2F6BF}"/>
    <hyperlink ref="X40" r:id="rId44" xr:uid="{8BF1C5DB-6BAC-4536-89D5-97D20DD01305}"/>
    <hyperlink ref="X41" r:id="rId45" xr:uid="{E3A942BC-077A-4CEF-A00B-46420B5921C6}"/>
    <hyperlink ref="X46" r:id="rId46" xr:uid="{86E0C35A-D35D-43B1-96C7-76C1030AB143}"/>
    <hyperlink ref="X8" r:id="rId47" xr:uid="{34B65365-0271-43D2-B299-EB37EDC24173}"/>
    <hyperlink ref="X74" r:id="rId48" xr:uid="{2470B5D2-B814-44F4-84F7-761E19A2AAC1}"/>
    <hyperlink ref="X75" r:id="rId49" xr:uid="{8FF47485-D86C-44ED-AD0B-41CD128FD497}"/>
    <hyperlink ref="X87" r:id="rId50" xr:uid="{5CEC3F49-33D6-4057-9F78-5B4D75E6E178}"/>
    <hyperlink ref="X95" r:id="rId51" xr:uid="{457F2386-4C9B-4358-B6B7-807876AE9BB6}"/>
    <hyperlink ref="X112" r:id="rId52" xr:uid="{BFAC10A7-E4AB-4B26-AE56-AF50B2C6BD87}"/>
    <hyperlink ref="X113" r:id="rId53" xr:uid="{C4723CD3-536F-48DA-8F78-306AEDF09D55}"/>
    <hyperlink ref="X80" r:id="rId54" xr:uid="{CF77CF80-CA66-4483-8DD5-4D37FD295445}"/>
    <hyperlink ref="X28" r:id="rId55" xr:uid="{6B6696C3-1CB7-443E-B58D-E8A38F8FEC44}"/>
    <hyperlink ref="X27" r:id="rId56" xr:uid="{2C3F194B-2A36-4F10-B41E-727B3D393829}"/>
    <hyperlink ref="X29" r:id="rId57" xr:uid="{9AE9EC5B-C422-48EE-937D-B973335D24DC}"/>
    <hyperlink ref="X30" r:id="rId58" xr:uid="{DA6EC0BE-8050-4A90-B013-3246495EBE28}"/>
    <hyperlink ref="X32" r:id="rId59" xr:uid="{76EB77C2-20C3-41DB-B2FD-DFA4258557E1}"/>
    <hyperlink ref="X33" r:id="rId60" xr:uid="{C85E4408-6B60-4DAB-91DA-281CDC5D2BAB}"/>
    <hyperlink ref="X34" r:id="rId61" xr:uid="{65863583-2458-4B11-9E92-83DC8A389040}"/>
    <hyperlink ref="X35" r:id="rId62" xr:uid="{192961A8-291D-4C0B-BAF0-7165F55D1736}"/>
    <hyperlink ref="X36" r:id="rId63" xr:uid="{D09EA45C-8600-4279-BE4B-F0E473C1C792}"/>
    <hyperlink ref="X82" r:id="rId64" xr:uid="{8972C57C-91BD-484F-828F-BD6C1BC0511B}"/>
    <hyperlink ref="X84" r:id="rId65" xr:uid="{66AF249A-BCE3-4E09-A00C-F05F98E37423}"/>
    <hyperlink ref="X86" r:id="rId66" xr:uid="{6F71E0AD-E9AE-4B3B-8B4A-482BA24425C0}"/>
    <hyperlink ref="X31" r:id="rId67" xr:uid="{21F9DB9C-D0BD-4113-B31B-23CCC6D046A7}"/>
    <hyperlink ref="X12" r:id="rId68" xr:uid="{B8D78BD5-49D2-405D-864B-C6429D0B2401}"/>
    <hyperlink ref="X16" r:id="rId69" xr:uid="{3CDBF1CF-E9BD-4EA1-8E02-39CA6A8936BB}"/>
    <hyperlink ref="X93" r:id="rId70" xr:uid="{7292562D-B572-44A4-A2F4-E94F2CC4DE1A}"/>
    <hyperlink ref="X94" r:id="rId71" xr:uid="{ED5F2276-1D16-40EA-8F51-A700FD102C42}"/>
    <hyperlink ref="X57" r:id="rId72" xr:uid="{DFCAE7DD-2CA0-4872-8C7C-B415F919A9F4}"/>
    <hyperlink ref="X117" r:id="rId73" xr:uid="{EC384708-56A4-4CE7-8D68-DC0C41923FD7}"/>
    <hyperlink ref="X106" r:id="rId74" xr:uid="{E9B8FF71-4807-41CF-A0C0-43C92602104F}"/>
    <hyperlink ref="X119" r:id="rId75" xr:uid="{3C089BD3-1E78-49EC-811B-B101FA939061}"/>
    <hyperlink ref="X118" r:id="rId76" xr:uid="{983E34FC-311D-4564-90D3-2FAD560628BA}"/>
    <hyperlink ref="X120" r:id="rId77" xr:uid="{47E5C6AF-8037-44DB-957C-8BC331F459D5}"/>
    <hyperlink ref="X77" r:id="rId78" xr:uid="{02A97D9D-2C3C-4069-82DA-2060872BF608}"/>
    <hyperlink ref="X121" r:id="rId79" xr:uid="{0CB79B90-9F70-4238-8956-654DDF84042E}"/>
    <hyperlink ref="X89" r:id="rId80" xr:uid="{6D9CCDF4-9A49-43FC-91F6-9C35F36B5546}"/>
    <hyperlink ref="X91" r:id="rId81" xr:uid="{644AB09D-8030-4E25-B3A6-E7CE0C468534}"/>
    <hyperlink ref="X100" r:id="rId82" xr:uid="{34B53007-5385-4852-B1CA-93864D7F6159}"/>
    <hyperlink ref="X99" r:id="rId83" xr:uid="{A079EDF3-F6A0-4017-879A-216EAB27B798}"/>
    <hyperlink ref="X105" r:id="rId84" xr:uid="{1FC7D4D7-E363-47A0-8D55-10B5516D966E}"/>
    <hyperlink ref="X122" r:id="rId85" xr:uid="{3B72D749-34FC-4CB5-9FB1-9E31D3DA8667}"/>
    <hyperlink ref="X123" r:id="rId86" xr:uid="{45A4C83D-A8F2-47CB-886A-8EC2EA5AB3B4}"/>
    <hyperlink ref="X124" r:id="rId87" xr:uid="{07BA8C0E-00BA-4247-BFCE-A508D9A5548C}"/>
    <hyperlink ref="X125" r:id="rId88" xr:uid="{E8443ED9-757D-4238-84DC-2B5027401177}"/>
    <hyperlink ref="X126" r:id="rId89" xr:uid="{D4B153EC-EC0A-4479-BD9E-2288D1AC12F1}"/>
    <hyperlink ref="X49" r:id="rId90" xr:uid="{EBC10E64-BDE4-44E8-BCB4-27A6D03200BB}"/>
    <hyperlink ref="X22" r:id="rId91" xr:uid="{3B065727-24E6-46C8-80D4-7ECA405C0577}"/>
    <hyperlink ref="X101" r:id="rId92" xr:uid="{40EA5F27-AEF5-4F45-8205-707E2FD8E49B}"/>
    <hyperlink ref="X58" r:id="rId93" xr:uid="{204C830B-9516-41D7-8647-383451347D24}"/>
    <hyperlink ref="X108" r:id="rId94" xr:uid="{9EA76E5A-8678-4D04-BA43-0AD40E8A7F68}"/>
    <hyperlink ref="X107" r:id="rId95" xr:uid="{715784B5-79D5-4E6C-82BF-30F5AC6D7326}"/>
    <hyperlink ref="X116" r:id="rId96" xr:uid="{D8C2DAD5-A3FF-4411-88D4-EF9ED370F402}"/>
    <hyperlink ref="X115" r:id="rId97" xr:uid="{304FB670-6782-4A52-B47B-9B3233BF9C3A}"/>
    <hyperlink ref="X114" r:id="rId98" xr:uid="{5C197D42-A7E4-4042-8FB9-C747BE3ADA1D}"/>
    <hyperlink ref="X133" r:id="rId99" xr:uid="{A00F83B3-CFDD-4040-B6F1-E1542FED28C9}"/>
    <hyperlink ref="X134" r:id="rId100" xr:uid="{9CC891F2-917D-4BC3-8EC3-5BDC76D0DC3A}"/>
    <hyperlink ref="X129" r:id="rId101" xr:uid="{E453857C-EE6F-4A2E-B3BD-A0C6C0AE20D0}"/>
    <hyperlink ref="X130" r:id="rId102" xr:uid="{D6CF1C58-8D79-472C-9D46-21FAD023D7AC}"/>
    <hyperlink ref="X131" r:id="rId103" xr:uid="{45CDAA46-5896-42AB-AEC4-D4707901D582}"/>
    <hyperlink ref="X128" r:id="rId104" xr:uid="{CE8A0458-FAA4-4BEE-BFAF-438DF9A45FF0}"/>
    <hyperlink ref="X132" r:id="rId105" xr:uid="{E5BBAE7F-9B70-4EA3-90D3-49D8178E010D}"/>
    <hyperlink ref="X136" r:id="rId106" xr:uid="{D1B9745F-F8AC-4992-A987-2C3CDD3B9684}"/>
    <hyperlink ref="X140" r:id="rId107" xr:uid="{817B71C4-1466-433B-BEA8-7AC0EB02D61F}"/>
    <hyperlink ref="X141" r:id="rId108" xr:uid="{600F5705-0F96-4B02-8D98-A1E98C3C08B9}"/>
    <hyperlink ref="X24" r:id="rId109" xr:uid="{2CD11A3D-2D6B-4AB4-B9FF-6654B40F97C5}"/>
    <hyperlink ref="X55" r:id="rId110" xr:uid="{D1C267F6-AE79-412A-AF07-9C0F4260EB2A}"/>
    <hyperlink ref="X142" r:id="rId111" xr:uid="{55AD78B7-21D4-4D7F-A838-E79CCA1574F3}"/>
    <hyperlink ref="X143" r:id="rId112" xr:uid="{12A79436-F194-4FC3-984D-A51708584E52}"/>
    <hyperlink ref="X146" r:id="rId113" xr:uid="{66CF7E6B-FE19-4E31-B3B4-922212337894}"/>
    <hyperlink ref="X147" r:id="rId114" xr:uid="{35F62400-5E85-4956-A082-1DE9DCC85B83}"/>
    <hyperlink ref="X145" r:id="rId115" xr:uid="{B9443C46-65EC-45ED-87BB-27A03D3C4A20}"/>
    <hyperlink ref="X148" r:id="rId116" xr:uid="{78751C6D-3BC4-4439-9B43-7AB0AE5D62B4}"/>
    <hyperlink ref="X149" r:id="rId117" xr:uid="{F61C3D72-9D12-43FD-9D62-0DA0A8C78ACC}"/>
    <hyperlink ref="X151" r:id="rId118" xr:uid="{45A63ABB-8AC5-4445-A51C-65418995792E}"/>
    <hyperlink ref="X152" r:id="rId119" xr:uid="{930C7295-E54F-44DC-847A-0997FECD890B}"/>
    <hyperlink ref="X47" r:id="rId120" xr:uid="{E2BE2F06-611F-4828-A752-F9DC9F175972}"/>
    <hyperlink ref="X153" r:id="rId121" xr:uid="{A50F8D75-ECA2-41EF-867A-1D7EECAD6451}"/>
    <hyperlink ref="X157" r:id="rId122" xr:uid="{1DACE4BD-F96E-4847-8119-76E14A114E5D}"/>
    <hyperlink ref="X158" r:id="rId123" xr:uid="{32320C09-D519-47D5-A484-E2440FDB2470}"/>
    <hyperlink ref="X159" r:id="rId124" xr:uid="{520AF2B2-4B84-447A-B394-A5847ACC49C0}"/>
    <hyperlink ref="X162" r:id="rId125" xr:uid="{A7CC66F7-33F9-4B48-A538-50D5BD309DBB}"/>
    <hyperlink ref="X161" r:id="rId126" xr:uid="{966DED8E-6E8D-461A-85A5-500842F7BB22}"/>
    <hyperlink ref="X160" r:id="rId127" xr:uid="{A29878C1-D2B0-4CCE-B82B-D945AB53AC1D}"/>
    <hyperlink ref="X163" r:id="rId128" xr:uid="{09790FBC-B38D-49AB-A5B7-529836EB8EF9}"/>
    <hyperlink ref="X164" r:id="rId129" xr:uid="{9CFCC28E-970D-487F-A67A-3B45863548AC}"/>
    <hyperlink ref="X165" r:id="rId130" xr:uid="{BC7453B3-5386-4FB9-A936-FD52290FD0B6}"/>
    <hyperlink ref="X171" r:id="rId131" xr:uid="{A7926066-7803-41E5-BCE5-B7CF7AF3C1C8}"/>
    <hyperlink ref="X172" r:id="rId132" xr:uid="{78B4CB5B-A830-4CB0-8293-E1D0B0BBD487}"/>
    <hyperlink ref="X173" r:id="rId133" xr:uid="{EEE07ACF-F959-4DD2-82E3-48D5A4B5C51E}"/>
    <hyperlink ref="X175" r:id="rId134" xr:uid="{84BFF075-579E-41C6-B29E-E9D72474C703}"/>
    <hyperlink ref="X176" r:id="rId135" xr:uid="{00E3250A-FB41-415A-AE21-F7DBF0A38C4C}"/>
    <hyperlink ref="X98" r:id="rId136" xr:uid="{E875B521-788B-4ACC-8872-77EB75377FC1}"/>
    <hyperlink ref="X178" r:id="rId137" xr:uid="{09D8AAC4-FAFC-4312-BCF0-1DE8D24A0551}"/>
    <hyperlink ref="X179" r:id="rId138" xr:uid="{1DF899A0-DDB1-49D6-97CC-4C6070C1D48D}"/>
    <hyperlink ref="X181" r:id="rId139" xr:uid="{D998EB70-6473-419E-9C55-3A914DC0BAD2}"/>
    <hyperlink ref="X182" r:id="rId140" xr:uid="{8CBC7474-023E-4F42-B762-4D881156BBC2}"/>
    <hyperlink ref="X180" r:id="rId141" xr:uid="{9571A784-135B-4A94-98CC-DB49A762518B}"/>
    <hyperlink ref="X167" r:id="rId142" xr:uid="{C0EABE45-29DD-444F-A461-63911D7C8414}"/>
    <hyperlink ref="X184" r:id="rId143" xr:uid="{0B85559A-ECE0-4C94-9244-C95F63A3DB52}"/>
    <hyperlink ref="X185" r:id="rId144" xr:uid="{34DDC5C4-7983-43D6-981D-B88BD18C61F5}"/>
    <hyperlink ref="X127" r:id="rId145" xr:uid="{43F1AB1A-AEB0-4A20-883D-6F015B3640A0}"/>
    <hyperlink ref="X187" r:id="rId146" xr:uid="{371174BC-4269-4820-8E93-5F8674467C28}"/>
    <hyperlink ref="X191" r:id="rId147" xr:uid="{B684E780-EC12-4678-B55E-B9113DF95D14}"/>
    <hyperlink ref="X188" r:id="rId148" xr:uid="{E7D36360-4C96-414B-AD02-3C058A7DDC82}"/>
    <hyperlink ref="X193" r:id="rId149" xr:uid="{56727B06-3D09-4EAC-BF0C-369DC529FD44}"/>
    <hyperlink ref="X192" r:id="rId150" xr:uid="{EF3A2098-1A26-4D7F-8DFD-5DCDD467AD61}"/>
    <hyperlink ref="X190" r:id="rId151" xr:uid="{E35B3FD6-E372-4621-952B-32E30BF35852}"/>
    <hyperlink ref="X154" r:id="rId152" xr:uid="{81A82B84-5ACA-419E-ABF4-B548F45CF5FE}"/>
    <hyperlink ref="X189" r:id="rId153" xr:uid="{87D01CDC-CF6D-48DB-9368-62F3A48E41DD}"/>
    <hyperlink ref="X137" r:id="rId154" xr:uid="{97BA8844-C297-4EB8-BFEC-340A8A300120}"/>
    <hyperlink ref="X138" r:id="rId155" xr:uid="{89C2227E-9DA2-4B9F-8862-CB0489496944}"/>
    <hyperlink ref="X194" r:id="rId156" xr:uid="{8C225936-E5D4-49AF-8308-30CE587CB70E}"/>
    <hyperlink ref="X196" r:id="rId157" xr:uid="{B0760A99-AC09-481E-BE56-94091AF5B57B}"/>
    <hyperlink ref="X197" r:id="rId158" xr:uid="{25E8E5CC-E60C-44C1-A177-59DD1351156C}"/>
    <hyperlink ref="X17" r:id="rId159" xr:uid="{08A08D5A-D285-42EF-9623-8940AC42D794}"/>
    <hyperlink ref="X198" r:id="rId160" xr:uid="{F708FE63-B74F-4E8B-BD95-DD925D790673}"/>
    <hyperlink ref="X144" r:id="rId161" xr:uid="{02C8F1C5-E44D-48C1-B83D-328BF162DDCE}"/>
    <hyperlink ref="X199" r:id="rId162" xr:uid="{D919FFBC-527E-4637-A660-B42F61C2E401}"/>
    <hyperlink ref="X200" r:id="rId163" xr:uid="{F2AF1779-FA9E-44AD-A1FB-CEB0AB371350}"/>
    <hyperlink ref="X201" r:id="rId164" xr:uid="{ABBAD813-5C96-42C6-8AFE-83DA9818A231}"/>
    <hyperlink ref="X202" r:id="rId165" xr:uid="{6B8C33E6-37B4-485A-A2C1-1074F4BEA73E}"/>
    <hyperlink ref="X203" r:id="rId166" xr:uid="{E9C22E23-163B-45D3-8967-0F9C07777C26}"/>
    <hyperlink ref="X150" r:id="rId167" xr:uid="{8379F643-CB99-4B84-A554-59712D47A81B}"/>
    <hyperlink ref="X166" r:id="rId168" xr:uid="{4F9D617D-B724-4481-967A-86AD6F123D47}"/>
    <hyperlink ref="X83" r:id="rId169" xr:uid="{BA544F1A-3200-407E-B481-04C1AD4CC89E}"/>
    <hyperlink ref="X168" r:id="rId170" xr:uid="{28573C40-ED72-4402-878C-7A214FF327D1}"/>
    <hyperlink ref="X155" r:id="rId171" xr:uid="{9FC0582D-620A-4B78-B3C3-5AF7C750258A}"/>
    <hyperlink ref="X156" r:id="rId172" xr:uid="{7D51F15E-86B7-4A33-B743-8781D8A94438}"/>
    <hyperlink ref="X139" r:id="rId173" xr:uid="{E105A095-B9B3-4D10-A356-D6634359E18C}"/>
  </hyperlinks>
  <pageMargins left="0.75" right="0.75" top="1" bottom="1" header="0.5" footer="0.5"/>
  <drawing r:id="rId174"/>
  <legacyDrawing r:id="rId175"/>
  <extLst>
    <ext xmlns:x14="http://schemas.microsoft.com/office/spreadsheetml/2009/9/main" uri="{CCE6A557-97BC-4b89-ADB6-D9C93CAAB3DF}">
      <x14:dataValidations xmlns:xm="http://schemas.microsoft.com/office/excel/2006/main" count="12">
        <x14:dataValidation type="list" allowBlank="1" xr:uid="{00000000-0002-0000-0000-000005000000}">
          <x14:formula1>
            <xm:f>Listas!#REF!</xm:f>
          </x14:formula1>
          <xm:sqref>V200:V203 V205:V1927</xm:sqref>
        </x14:dataValidation>
        <x14:dataValidation type="list" allowBlank="1" showErrorMessage="1" error="Seleecione uno de la lista desplegable" xr:uid="{A0813470-25CB-431B-A59D-4EA8AE7AA66E}">
          <x14:formula1>
            <xm:f>Listas!$F$2:$F$15</xm:f>
          </x14:formula1>
          <xm:sqref>I194:I200 I105:I107 I88:I94 I158:I159 I167 I96 I112:I124 I139:I141 I143:I145 I174:I177 I131 I98 I100:I103 I55 I129 I151:I153 I109 I184:I185 I127 I162:I165 I169:I172 I205:I1048576 H3:H1048576</xm:sqref>
        </x14:dataValidation>
        <x14:dataValidation type="list" allowBlank="1" showErrorMessage="1" error="Seleecione uno de la lista desplegable" xr:uid="{10F98C2E-484C-4B2C-BEA6-525600B2B144}">
          <x14:formula1>
            <xm:f>Listas!$A$36:$A$37</xm:f>
          </x14:formula1>
          <xm:sqref>I108 I104 I95 I125:I126 I97 I130 I146:I150 I186:I193 I201:I202 I142 I154:I157 I99 I168 I110:I111 I160:I161 I179:I181 I183 I128 I132:I138 I166 I173 I204 I3:I87</xm:sqref>
        </x14:dataValidation>
        <x14:dataValidation type="list" allowBlank="1" showErrorMessage="1" error="Seleccione uno de la lista desplegable" xr:uid="{D839159F-76B8-4B7B-B449-FB3E05771156}">
          <x14:formula1>
            <xm:f>Listas!$B$2:$B$14</xm:f>
          </x14:formula1>
          <xm:sqref>G83:G141 F55:G55 G9:G10 F142:G1048576 F3:F141</xm:sqref>
        </x14:dataValidation>
        <x14:dataValidation type="list" allowBlank="1" showErrorMessage="1" error="Seleecione uno de la lista desplegable" xr:uid="{8B365E3C-E725-4FE9-BBF6-621156C6B43A}">
          <x14:formula1>
            <xm:f>Listas!$I$2:$I$20</xm:f>
          </x14:formula1>
          <xm:sqref>O3:O1927</xm:sqref>
        </x14:dataValidation>
        <x14:dataValidation type="list" allowBlank="1" showErrorMessage="1" error="Seleccione uno de la lista desplegable" xr:uid="{879A3792-5066-47EE-BAD8-D808304A38DF}">
          <x14:formula1>
            <xm:f>Listas!$A$2:$A$34</xm:f>
          </x14:formula1>
          <xm:sqref>B3:B1048576</xm:sqref>
        </x14:dataValidation>
        <x14:dataValidation type="list" allowBlank="1" showErrorMessage="1" error="Usar lista deplagable" xr:uid="{F4D8045D-6DD9-4235-8E98-7B4086C5CB53}">
          <x14:formula1>
            <xm:f>Listas!#REF!</xm:f>
          </x14:formula1>
          <xm:sqref>B3:B1048576</xm:sqref>
        </x14:dataValidation>
        <x14:dataValidation type="list" allowBlank="1" showErrorMessage="1" error="Seleecione uno de la lista desplegable" xr:uid="{70E1C583-B7AA-43DA-9233-621BFB840297}">
          <x14:formula1>
            <xm:f>Listas!$G$2:$G$3</xm:f>
          </x14:formula1>
          <xm:sqref>J3:J1048576</xm:sqref>
        </x14:dataValidation>
        <x14:dataValidation type="list" allowBlank="1" showErrorMessage="1" error="Seleecione uno de la lista desplegable" xr:uid="{F9B6A2C1-FDA2-4A10-92DA-9AA3B427B85C}">
          <x14:formula1>
            <xm:f>Listas!$C$2:$C$12</xm:f>
          </x14:formula1>
          <xm:sqref>L3:L1048576</xm:sqref>
        </x14:dataValidation>
        <x14:dataValidation type="list" allowBlank="1" showErrorMessage="1" error="Seleecione uno de la lista desplegable" xr:uid="{7B3D5F99-D431-489C-9DCE-46997BA00313}">
          <x14:formula1>
            <xm:f>Listas!$H$2:$H$3</xm:f>
          </x14:formula1>
          <xm:sqref>N3:N1927</xm:sqref>
        </x14:dataValidation>
        <x14:dataValidation type="list" allowBlank="1" showErrorMessage="1" error="Seleccione uno de la lista desplegable" xr:uid="{12D0D209-FE04-476F-9A40-779F31212591}">
          <x14:formula1>
            <xm:f>Listas!$E$2:$E$12</xm:f>
          </x14:formula1>
          <xm:sqref>P3:P1048576</xm:sqref>
        </x14:dataValidation>
        <x14:dataValidation type="list" allowBlank="1" xr:uid="{FBB3013E-A2B5-45CB-B8DC-E979DCA19943}">
          <x14:formula1>
            <xm:f>Listas!$E$2:$E$34</xm:f>
          </x14:formula1>
          <xm:sqref>P3:P1048576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7"/>
  <sheetViews>
    <sheetView workbookViewId="0">
      <selection activeCell="B13" sqref="B13"/>
    </sheetView>
  </sheetViews>
  <sheetFormatPr baseColWidth="10" defaultColWidth="9.28515625" defaultRowHeight="15"/>
  <cols>
    <col min="1" max="1" width="24" customWidth="1"/>
    <col min="2" max="2" width="30" customWidth="1"/>
    <col min="3" max="3" width="12" customWidth="1"/>
    <col min="4" max="4" width="18" customWidth="1"/>
  </cols>
  <sheetData>
    <row r="1" spans="1:9">
      <c r="A1" s="1" t="s">
        <v>817</v>
      </c>
      <c r="B1" s="1" t="s">
        <v>818</v>
      </c>
      <c r="C1" s="1" t="s">
        <v>819</v>
      </c>
      <c r="D1" s="1" t="s">
        <v>820</v>
      </c>
      <c r="E1" s="1" t="s">
        <v>821</v>
      </c>
      <c r="F1" s="1" t="s">
        <v>822</v>
      </c>
      <c r="G1" s="1" t="s">
        <v>823</v>
      </c>
      <c r="H1" s="1" t="s">
        <v>824</v>
      </c>
      <c r="I1" s="1" t="s">
        <v>825</v>
      </c>
    </row>
    <row r="2" spans="1:9">
      <c r="A2" t="s">
        <v>826</v>
      </c>
      <c r="B2" t="s">
        <v>28</v>
      </c>
      <c r="C2" t="s">
        <v>217</v>
      </c>
      <c r="D2" t="s">
        <v>29</v>
      </c>
      <c r="E2">
        <v>2025</v>
      </c>
      <c r="F2" t="s">
        <v>40</v>
      </c>
      <c r="G2" t="s">
        <v>29</v>
      </c>
      <c r="H2" t="s">
        <v>42</v>
      </c>
      <c r="I2" t="s">
        <v>254</v>
      </c>
    </row>
    <row r="3" spans="1:9">
      <c r="A3" t="s">
        <v>827</v>
      </c>
      <c r="B3" t="s">
        <v>51</v>
      </c>
      <c r="C3" t="s">
        <v>538</v>
      </c>
      <c r="D3" t="s">
        <v>79</v>
      </c>
      <c r="E3">
        <v>2024</v>
      </c>
      <c r="F3" t="s">
        <v>73</v>
      </c>
      <c r="G3" t="s">
        <v>79</v>
      </c>
      <c r="H3" t="s">
        <v>1</v>
      </c>
      <c r="I3" t="s">
        <v>828</v>
      </c>
    </row>
    <row r="4" spans="1:9">
      <c r="A4" t="s">
        <v>829</v>
      </c>
      <c r="B4" t="s">
        <v>72</v>
      </c>
      <c r="C4" t="s">
        <v>264</v>
      </c>
      <c r="D4" t="s">
        <v>608</v>
      </c>
      <c r="E4">
        <v>2023</v>
      </c>
      <c r="F4" t="s">
        <v>156</v>
      </c>
      <c r="I4" t="s">
        <v>28</v>
      </c>
    </row>
    <row r="5" spans="1:9">
      <c r="A5" t="s">
        <v>830</v>
      </c>
      <c r="B5" t="s">
        <v>155</v>
      </c>
      <c r="C5" t="s">
        <v>106</v>
      </c>
      <c r="E5">
        <v>2022</v>
      </c>
      <c r="F5" t="s">
        <v>86</v>
      </c>
      <c r="I5" t="s">
        <v>58</v>
      </c>
    </row>
    <row r="6" spans="1:9">
      <c r="A6" t="s">
        <v>831</v>
      </c>
      <c r="B6" t="s">
        <v>90</v>
      </c>
      <c r="C6" t="s">
        <v>397</v>
      </c>
      <c r="E6">
        <v>2021</v>
      </c>
      <c r="F6" t="s">
        <v>314</v>
      </c>
      <c r="I6" t="s">
        <v>384</v>
      </c>
    </row>
    <row r="7" spans="1:9">
      <c r="A7" t="s">
        <v>832</v>
      </c>
      <c r="B7" t="s">
        <v>833</v>
      </c>
      <c r="C7" t="s">
        <v>558</v>
      </c>
      <c r="E7">
        <v>2020</v>
      </c>
      <c r="F7" t="s">
        <v>151</v>
      </c>
      <c r="I7" t="s">
        <v>72</v>
      </c>
    </row>
    <row r="8" spans="1:9">
      <c r="A8" t="s">
        <v>834</v>
      </c>
      <c r="B8" t="s">
        <v>136</v>
      </c>
      <c r="C8" t="s">
        <v>98</v>
      </c>
      <c r="E8">
        <v>2019</v>
      </c>
      <c r="F8" t="s">
        <v>719</v>
      </c>
      <c r="I8" t="s">
        <v>374</v>
      </c>
    </row>
    <row r="9" spans="1:9">
      <c r="A9" t="s">
        <v>26</v>
      </c>
      <c r="B9" t="s">
        <v>77</v>
      </c>
      <c r="C9" t="s">
        <v>209</v>
      </c>
      <c r="E9">
        <v>2018</v>
      </c>
      <c r="F9" t="s">
        <v>835</v>
      </c>
      <c r="I9" t="s">
        <v>43</v>
      </c>
    </row>
    <row r="10" spans="1:9">
      <c r="A10" t="s">
        <v>836</v>
      </c>
      <c r="B10" t="s">
        <v>129</v>
      </c>
      <c r="C10" t="s">
        <v>30</v>
      </c>
      <c r="E10">
        <v>2017</v>
      </c>
      <c r="F10" t="s">
        <v>227</v>
      </c>
      <c r="I10" t="s">
        <v>77</v>
      </c>
    </row>
    <row r="11" spans="1:9">
      <c r="A11" t="s">
        <v>837</v>
      </c>
      <c r="B11" t="s">
        <v>58</v>
      </c>
      <c r="C11" t="s">
        <v>91</v>
      </c>
      <c r="E11">
        <v>2016</v>
      </c>
      <c r="F11" t="s">
        <v>838</v>
      </c>
      <c r="I11" t="s">
        <v>338</v>
      </c>
    </row>
    <row r="12" spans="1:9">
      <c r="A12" t="s">
        <v>839</v>
      </c>
      <c r="B12" t="s">
        <v>840</v>
      </c>
      <c r="C12" t="s">
        <v>59</v>
      </c>
      <c r="E12">
        <v>2015</v>
      </c>
      <c r="F12" t="s">
        <v>841</v>
      </c>
      <c r="I12" t="s">
        <v>155</v>
      </c>
    </row>
    <row r="13" spans="1:9">
      <c r="A13" t="s">
        <v>842</v>
      </c>
      <c r="B13" t="s">
        <v>258</v>
      </c>
      <c r="F13" t="s">
        <v>843</v>
      </c>
      <c r="I13" t="s">
        <v>51</v>
      </c>
    </row>
    <row r="14" spans="1:9">
      <c r="A14" t="s">
        <v>844</v>
      </c>
      <c r="B14" t="s">
        <v>845</v>
      </c>
      <c r="F14" t="s">
        <v>846</v>
      </c>
      <c r="I14" t="s">
        <v>833</v>
      </c>
    </row>
    <row r="15" spans="1:9">
      <c r="A15" t="s">
        <v>847</v>
      </c>
      <c r="F15" t="s">
        <v>608</v>
      </c>
      <c r="I15" t="s">
        <v>129</v>
      </c>
    </row>
    <row r="16" spans="1:9">
      <c r="A16" t="s">
        <v>848</v>
      </c>
      <c r="I16" t="s">
        <v>849</v>
      </c>
    </row>
    <row r="17" spans="1:9">
      <c r="A17" t="s">
        <v>850</v>
      </c>
      <c r="I17" t="s">
        <v>851</v>
      </c>
    </row>
    <row r="18" spans="1:9">
      <c r="A18" t="s">
        <v>852</v>
      </c>
      <c r="I18" t="s">
        <v>853</v>
      </c>
    </row>
    <row r="19" spans="1:9">
      <c r="A19" t="s">
        <v>854</v>
      </c>
      <c r="I19" t="s">
        <v>90</v>
      </c>
    </row>
    <row r="20" spans="1:9">
      <c r="A20" t="s">
        <v>855</v>
      </c>
      <c r="I20" t="s">
        <v>856</v>
      </c>
    </row>
    <row r="21" spans="1:9">
      <c r="A21" t="s">
        <v>857</v>
      </c>
    </row>
    <row r="22" spans="1:9">
      <c r="A22" t="s">
        <v>858</v>
      </c>
    </row>
    <row r="23" spans="1:9">
      <c r="A23" t="s">
        <v>859</v>
      </c>
    </row>
    <row r="24" spans="1:9">
      <c r="A24" t="s">
        <v>860</v>
      </c>
    </row>
    <row r="25" spans="1:9">
      <c r="A25" t="s">
        <v>861</v>
      </c>
    </row>
    <row r="26" spans="1:9">
      <c r="A26" t="s">
        <v>862</v>
      </c>
    </row>
    <row r="27" spans="1:9">
      <c r="A27" t="s">
        <v>863</v>
      </c>
    </row>
    <row r="28" spans="1:9">
      <c r="A28" t="s">
        <v>864</v>
      </c>
    </row>
    <row r="29" spans="1:9">
      <c r="A29" t="s">
        <v>865</v>
      </c>
    </row>
    <row r="30" spans="1:9">
      <c r="A30" t="s">
        <v>866</v>
      </c>
    </row>
    <row r="31" spans="1:9">
      <c r="A31" t="s">
        <v>867</v>
      </c>
    </row>
    <row r="32" spans="1:9">
      <c r="A32" t="s">
        <v>868</v>
      </c>
    </row>
    <row r="33" spans="1:1">
      <c r="A33" t="s">
        <v>869</v>
      </c>
    </row>
    <row r="34" spans="1:1">
      <c r="A34" t="s">
        <v>870</v>
      </c>
    </row>
    <row r="36" spans="1:1">
      <c r="A36" t="s">
        <v>78</v>
      </c>
    </row>
    <row r="37" spans="1:1">
      <c r="A37" t="s">
        <v>41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Registro</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JAMES</cp:lastModifiedBy>
  <cp:revision/>
  <dcterms:created xsi:type="dcterms:W3CDTF">2026-02-20T19:51:50Z</dcterms:created>
  <dcterms:modified xsi:type="dcterms:W3CDTF">2026-04-17T17:00:11Z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2026-04-15T22:58:34Z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f6b261d0-cd05-41d8-81d4-5d1d8c5b5755</vt:lpwstr>
  </property>
  <property fmtid="{D5CDD505-2E9C-101B-9397-08002B2CF9AE}" pid="8" name="MSIP_Label_fc111285-cafa-4fc9-8a9a-bd902089b24f_ContentBits">
    <vt:lpwstr>0</vt:lpwstr>
  </property>
</Properties>
</file>